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enita Ebang Nzang\Documents\"/>
    </mc:Choice>
  </mc:AlternateContent>
  <xr:revisionPtr revIDLastSave="0" documentId="8_{7B2C8EB2-F4BD-41A0-9024-D4BABF777251}" xr6:coauthVersionLast="47" xr6:coauthVersionMax="47" xr10:uidLastSave="{00000000-0000-0000-0000-000000000000}"/>
  <bookViews>
    <workbookView xWindow="-108" yWindow="-108" windowWidth="23256" windowHeight="12456" tabRatio="945" activeTab="1" xr2:uid="{00000000-000D-0000-FFFF-FFFF00000000}"/>
  </bookViews>
  <sheets>
    <sheet name="Portada" sheetId="1" r:id="rId1"/>
    <sheet name="Sección General" sheetId="6" r:id="rId2"/>
    <sheet name="Hoja1" sheetId="10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73" i="6" l="1"/>
  <c r="I149" i="6"/>
  <c r="L149" i="6"/>
  <c r="O149" i="6"/>
  <c r="R149" i="6"/>
  <c r="U149" i="6"/>
  <c r="X149" i="6"/>
  <c r="AA149" i="6"/>
  <c r="AD149" i="6"/>
  <c r="AG149" i="6"/>
  <c r="AJ149" i="6"/>
  <c r="AM149" i="6"/>
  <c r="AP149" i="6"/>
</calcChain>
</file>

<file path=xl/sharedStrings.xml><?xml version="1.0" encoding="utf-8"?>
<sst xmlns="http://schemas.openxmlformats.org/spreadsheetml/2006/main" count="181" uniqueCount="129">
  <si>
    <t>GUINEA ECUATORIAL</t>
  </si>
  <si>
    <t>Nombre del Proyecto</t>
  </si>
  <si>
    <t>Localización del Proyecto</t>
  </si>
  <si>
    <t>Provincia</t>
  </si>
  <si>
    <t>Distrito</t>
  </si>
  <si>
    <t>Fechas del Proyecto</t>
  </si>
  <si>
    <t>Programado</t>
  </si>
  <si>
    <t>Año de Inicio</t>
  </si>
  <si>
    <t>Año de Terminación</t>
  </si>
  <si>
    <t>Objetivo General</t>
  </si>
  <si>
    <t>Descripción del Proyecto</t>
  </si>
  <si>
    <t>Nombre del Componente</t>
  </si>
  <si>
    <t>Descripción</t>
  </si>
  <si>
    <t>Indicador de Resultado</t>
  </si>
  <si>
    <t>Programada</t>
  </si>
  <si>
    <t>Fecha de Inicio</t>
  </si>
  <si>
    <t>Descripción de la Actividad</t>
  </si>
  <si>
    <t>Presupuesto Total</t>
  </si>
  <si>
    <t>Información en millones de F.CFA</t>
  </si>
  <si>
    <t>Nombre de Acuerdo</t>
  </si>
  <si>
    <t>Flujo de Caja Esperado del Proyecto</t>
  </si>
  <si>
    <t>Año 2</t>
  </si>
  <si>
    <t>Año 3</t>
  </si>
  <si>
    <t>Año 4</t>
  </si>
  <si>
    <t>Año 5</t>
  </si>
  <si>
    <t xml:space="preserve">Valor Total del Proyecto:  </t>
  </si>
  <si>
    <t>Año 1</t>
  </si>
  <si>
    <t xml:space="preserve">Proyecto relacionado: </t>
  </si>
  <si>
    <t xml:space="preserve">Tipo de Proyecto: </t>
  </si>
  <si>
    <t xml:space="preserve">MINISTERIO DE PLANIFICACIÓN Y DIVERSIFICACIÓN ECONÓMICA </t>
  </si>
  <si>
    <t xml:space="preserve">FICHA DEL PROYECTO  </t>
  </si>
  <si>
    <t>FORO ECONÓMICO PARA LA DIVERSIFICACIÓN ECONÓMICA (FEDE)</t>
  </si>
  <si>
    <t xml:space="preserve">EJE </t>
  </si>
  <si>
    <t>POLITICA</t>
  </si>
  <si>
    <t>ODS</t>
  </si>
  <si>
    <t>Sector de la Economía:</t>
  </si>
  <si>
    <t>Sector:</t>
  </si>
  <si>
    <t>Actividad 1</t>
  </si>
  <si>
    <t>Nº</t>
  </si>
  <si>
    <t>Unidad</t>
  </si>
  <si>
    <t>Coste</t>
  </si>
  <si>
    <t>Total Inversión</t>
  </si>
  <si>
    <t>COSTOS DE OPERACIÓN</t>
  </si>
  <si>
    <t>Costos de Explotación</t>
  </si>
  <si>
    <t>Total Costos de Operación</t>
  </si>
  <si>
    <t>Ingresos</t>
  </si>
  <si>
    <t>Inversión</t>
  </si>
  <si>
    <t>Flujo de caja neto</t>
  </si>
  <si>
    <t>Detalle</t>
  </si>
  <si>
    <t>Año 0</t>
  </si>
  <si>
    <t xml:space="preserve">Total costos </t>
  </si>
  <si>
    <t>Ganancias</t>
  </si>
  <si>
    <t>…</t>
  </si>
  <si>
    <t>IMPACTO SOCIAL</t>
  </si>
  <si>
    <t>El medio ambiente</t>
  </si>
  <si>
    <t>La educación</t>
  </si>
  <si>
    <t>La salud pública</t>
  </si>
  <si>
    <t>Las oportunidades de empleo</t>
  </si>
  <si>
    <t xml:space="preserve">Nota: este punto no es fijo, cada proyecto presentará un esquema diferente, lo más importante es que se refleje el estudio </t>
  </si>
  <si>
    <t>económico de cada proyecto.</t>
  </si>
  <si>
    <t>Costos de Implantación (Licencias, permisos, tasas, impuestos y aranceles)</t>
  </si>
  <si>
    <t>Costes de Inversión (maquinaria, Equipos y Costos Varios)</t>
  </si>
  <si>
    <t>Costos de Explotación (costes Estimados de Explotación (incluido personal), Costes de producción, mensuales/ trimestrales/ anuales)</t>
  </si>
  <si>
    <t>dejar en blanco</t>
  </si>
  <si>
    <t>Costos de implantación</t>
  </si>
  <si>
    <t>La reduccion de la pobreza</t>
  </si>
  <si>
    <t>La reducción del hambre</t>
  </si>
  <si>
    <t>En cuanto a los Objetivos de Desarrollo Sostenible (ODS) más importantes para su proyecto,</t>
  </si>
  <si>
    <t>describe cómo contribuye su proyecto a estos objetivos.</t>
  </si>
  <si>
    <t>Duración</t>
  </si>
  <si>
    <t>Social</t>
  </si>
  <si>
    <t>Productivo</t>
  </si>
  <si>
    <t>Infraestructura</t>
  </si>
  <si>
    <t>Administración Pública</t>
  </si>
  <si>
    <t>Economía Amarilla</t>
  </si>
  <si>
    <t>Economía Digital</t>
  </si>
  <si>
    <t>Economía Azul</t>
  </si>
  <si>
    <t>Economía Verde</t>
  </si>
  <si>
    <t>Economía Turística</t>
  </si>
  <si>
    <t>Fase 2</t>
  </si>
  <si>
    <t>Fase 3</t>
  </si>
  <si>
    <t>SECCIÓN OPERATIVA</t>
  </si>
  <si>
    <t xml:space="preserve">Relación del Proyecto con la Estrategia Nacional de Desarrollo Sostenible </t>
  </si>
  <si>
    <t>Entidad/ Persona Responsable del proyecto</t>
  </si>
  <si>
    <t>Entidad/ Persona Ejecutora del proyecto</t>
  </si>
  <si>
    <t>Nombre de la Fase</t>
  </si>
  <si>
    <t>Entidad Financiera (SS)</t>
  </si>
  <si>
    <t xml:space="preserve">Nota: rellenar las partes que pone (SS) solo si el proyecto ya este siendo financiado por alguna entidad, en caso contrario, </t>
  </si>
  <si>
    <t>Tipo de Financiamiento (SS)</t>
  </si>
  <si>
    <t>Valor Actual Neto (VAN)</t>
  </si>
  <si>
    <t>Tasa Interna de Retorno (TIR)</t>
  </si>
  <si>
    <t>Objetivos Específicos</t>
  </si>
  <si>
    <t>ESTUDIO ECONÓMICO</t>
  </si>
  <si>
    <t>SECCIÓN FINANCIERA</t>
  </si>
  <si>
    <t>Link del MPDE, para descargar la ENDS https://mpde.gq/</t>
  </si>
  <si>
    <t>SECCIÓN GENERAL</t>
  </si>
  <si>
    <t>Región</t>
  </si>
  <si>
    <t>La igualdad de género</t>
  </si>
  <si>
    <t>No</t>
  </si>
  <si>
    <t>Sí</t>
  </si>
  <si>
    <t>Absolutamente</t>
  </si>
  <si>
    <t>Parcialmente</t>
  </si>
  <si>
    <t>Sí. Formación de personal</t>
  </si>
  <si>
    <t xml:space="preserve">Sí. Contratación de nuevos egresados de la Universidad/ formación profesional </t>
  </si>
  <si>
    <t>Sí, ambas</t>
  </si>
  <si>
    <t>Contacto/ Email</t>
  </si>
  <si>
    <t>Subida de bloques…</t>
  </si>
  <si>
    <r>
      <t xml:space="preserve">Ejemplo de un proyecto de construcción, una primera fase sería </t>
    </r>
    <r>
      <rPr>
        <b/>
        <i/>
        <sz val="9"/>
        <color theme="1"/>
        <rFont val="Times New Roman"/>
        <family val="1"/>
      </rPr>
      <t xml:space="preserve">(compra de un terreno) </t>
    </r>
  </si>
  <si>
    <r>
      <rPr>
        <b/>
        <i/>
        <sz val="9"/>
        <color theme="1"/>
        <rFont val="Times New Roman"/>
        <family val="1"/>
      </rPr>
      <t>Fundamento</t>
    </r>
    <r>
      <rPr>
        <i/>
        <sz val="9"/>
        <color theme="1"/>
        <rFont val="Times New Roman"/>
        <family val="1"/>
      </rPr>
      <t xml:space="preserve"> (el fundamento sería el indicador de resultado,  no puede haber fundamento sin terreno)</t>
    </r>
  </si>
  <si>
    <t>Encontrar un terreno en venta que se adapte a las dimensiones, presupuesto…</t>
  </si>
  <si>
    <r>
      <t>Fundadmento Siguiendo el ejemplo anterior, pondriamos el Indicador del Resultado de la fase antrerior</t>
    </r>
    <r>
      <rPr>
        <i/>
        <sz val="9"/>
        <color theme="1"/>
        <rFont val="Times New Roman"/>
        <family val="1"/>
      </rPr>
      <t>…</t>
    </r>
  </si>
  <si>
    <t>¿El Proyecto ha sido financiado anteriormente por alguna Entidad?</t>
  </si>
  <si>
    <t xml:space="preserve">Fase 1 </t>
  </si>
  <si>
    <t>Nivel de Ejecución a la Fecha (SS)</t>
  </si>
  <si>
    <t>Su proyecto contribuye a mejorar:</t>
  </si>
  <si>
    <t>Un servicio ya existente en el país</t>
  </si>
  <si>
    <t>Mi Proyecto es innovador en el País por:</t>
  </si>
  <si>
    <t>Ser original</t>
  </si>
  <si>
    <t>Ofrecer un beneficio grande al país</t>
  </si>
  <si>
    <t>Porque los resultados son novedosos</t>
  </si>
  <si>
    <t>Porque es facilmente aplicable en todo el territorio</t>
  </si>
  <si>
    <t>Porque Puede describirse como una nueva tecnología</t>
  </si>
  <si>
    <t>Porque responde a una demanda/ necesidad que no esta cubierta por otros</t>
  </si>
  <si>
    <t>Porque es una mejora/nueva versión de un producto/servicio que ya existe en el país</t>
  </si>
  <si>
    <t>La reducción del impacto negativo de las actividades humanas en los oceanos y en la naturaleza en general</t>
  </si>
  <si>
    <t>FASES DEL PROYECTO</t>
  </si>
  <si>
    <t>Ficha de proyectos en el marco de los Términos de Referencia para la presentación de los proyectos del FEDE 2024</t>
  </si>
  <si>
    <t xml:space="preserve">
</t>
  </si>
  <si>
    <t>Ministerio de Planificación y Diversificacion Económica.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</si>
</sst>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&quot;Mes &quot;#"/>
    <numFmt numFmtId="166" formatCode=";;;"/>
    <numFmt numFmtId="167" formatCode="[$-409]mmmm\ d\,\ yyyy;@"/>
  </numFmts>
  <fonts count="3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  <font>
      <b/>
      <sz val="20"/>
      <color theme="1"/>
      <name val="Cambria"/>
      <family val="1"/>
    </font>
    <font>
      <b/>
      <sz val="16"/>
      <color theme="1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2060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darkGrid"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</borders>
  <cellStyleXfs count="29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8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0" xfId="0" applyFont="1" applyAlignment="1">
      <alignment horizontal="centerContinuous"/>
    </xf>
    <xf numFmtId="0" fontId="11" fillId="0" borderId="0" xfId="0" applyFont="1"/>
    <xf numFmtId="0" fontId="8" fillId="0" borderId="0" xfId="0" applyFont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4" xfId="0" applyBorder="1" applyAlignment="1">
      <alignment horizontal="left"/>
    </xf>
    <xf numFmtId="0" fontId="18" fillId="0" borderId="6" xfId="0" applyFont="1" applyBorder="1" applyAlignment="1">
      <alignment horizontal="left"/>
    </xf>
    <xf numFmtId="0" fontId="17" fillId="2" borderId="9" xfId="0" applyFont="1" applyFill="1" applyBorder="1" applyAlignment="1">
      <alignment horizontal="left" vertical="top"/>
    </xf>
    <xf numFmtId="0" fontId="17" fillId="2" borderId="10" xfId="0" applyFont="1" applyFill="1" applyBorder="1" applyAlignment="1">
      <alignment horizontal="left" vertical="top"/>
    </xf>
    <xf numFmtId="0" fontId="17" fillId="2" borderId="11" xfId="0" applyFont="1" applyFill="1" applyBorder="1" applyAlignment="1">
      <alignment horizontal="left" vertical="top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/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/>
    <xf numFmtId="0" fontId="12" fillId="0" borderId="2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wrapText="1"/>
    </xf>
    <xf numFmtId="0" fontId="20" fillId="0" borderId="0" xfId="0" applyFont="1"/>
    <xf numFmtId="0" fontId="19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0" borderId="3" xfId="0" applyFont="1" applyBorder="1"/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/>
    <xf numFmtId="0" fontId="12" fillId="0" borderId="0" xfId="0" applyFont="1" applyAlignment="1">
      <alignment horizontal="left"/>
    </xf>
    <xf numFmtId="0" fontId="21" fillId="0" borderId="0" xfId="295" applyFont="1" applyBorder="1"/>
    <xf numFmtId="0" fontId="19" fillId="0" borderId="1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3" borderId="2" xfId="0" applyFont="1" applyFill="1" applyBorder="1"/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6" fillId="2" borderId="4" xfId="0" applyFont="1" applyFill="1" applyBorder="1"/>
    <xf numFmtId="0" fontId="26" fillId="2" borderId="0" xfId="0" applyFont="1" applyFill="1"/>
    <xf numFmtId="0" fontId="19" fillId="2" borderId="0" xfId="0" applyFont="1" applyFill="1"/>
    <xf numFmtId="0" fontId="12" fillId="2" borderId="4" xfId="0" applyFont="1" applyFill="1" applyBorder="1"/>
    <xf numFmtId="0" fontId="12" fillId="2" borderId="0" xfId="0" applyFont="1" applyFill="1"/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4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6" fontId="12" fillId="0" borderId="4" xfId="0" applyNumberFormat="1" applyFont="1" applyBorder="1"/>
    <xf numFmtId="166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0" fontId="12" fillId="0" borderId="4" xfId="0" applyFont="1" applyBorder="1" applyAlignment="1">
      <alignment wrapText="1"/>
    </xf>
    <xf numFmtId="0" fontId="19" fillId="2" borderId="0" xfId="0" applyFont="1" applyFill="1" applyAlignment="1">
      <alignment vertical="center" wrapText="1"/>
    </xf>
    <xf numFmtId="0" fontId="12" fillId="0" borderId="0" xfId="0" applyFont="1" applyAlignment="1">
      <alignment wrapText="1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vertical="center" wrapText="1"/>
    </xf>
    <xf numFmtId="0" fontId="12" fillId="0" borderId="8" xfId="0" applyFont="1" applyBorder="1"/>
    <xf numFmtId="0" fontId="12" fillId="0" borderId="12" xfId="0" applyFont="1" applyBorder="1"/>
    <xf numFmtId="0" fontId="12" fillId="4" borderId="9" xfId="0" applyFont="1" applyFill="1" applyBorder="1"/>
    <xf numFmtId="0" fontId="12" fillId="4" borderId="10" xfId="0" applyFont="1" applyFill="1" applyBorder="1"/>
    <xf numFmtId="0" fontId="12" fillId="4" borderId="11" xfId="0" applyFont="1" applyFill="1" applyBorder="1"/>
    <xf numFmtId="0" fontId="19" fillId="2" borderId="12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19" fillId="2" borderId="1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3" borderId="1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wrapText="1"/>
    </xf>
    <xf numFmtId="0" fontId="19" fillId="0" borderId="4" xfId="0" applyFont="1" applyBorder="1" applyAlignment="1">
      <alignment horizontal="center"/>
    </xf>
    <xf numFmtId="0" fontId="19" fillId="2" borderId="1" xfId="0" applyFont="1" applyFill="1" applyBorder="1"/>
    <xf numFmtId="0" fontId="19" fillId="2" borderId="2" xfId="0" applyFont="1" applyFill="1" applyBorder="1"/>
    <xf numFmtId="0" fontId="23" fillId="3" borderId="10" xfId="0" applyFont="1" applyFill="1" applyBorder="1"/>
    <xf numFmtId="0" fontId="23" fillId="2" borderId="10" xfId="0" applyFont="1" applyFill="1" applyBorder="1"/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9" fillId="3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4" fillId="2" borderId="9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8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9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9" fillId="3" borderId="13" xfId="0" applyFont="1" applyFill="1" applyBorder="1" applyAlignment="1">
      <alignment horizontal="left" wrapText="1"/>
    </xf>
    <xf numFmtId="0" fontId="19" fillId="3" borderId="9" xfId="0" applyFont="1" applyFill="1" applyBorder="1" applyAlignment="1">
      <alignment horizontal="left" wrapText="1"/>
    </xf>
    <xf numFmtId="0" fontId="19" fillId="3" borderId="10" xfId="0" applyFont="1" applyFill="1" applyBorder="1" applyAlignment="1">
      <alignment horizontal="left" wrapText="1"/>
    </xf>
    <xf numFmtId="0" fontId="19" fillId="3" borderId="11" xfId="0" applyFont="1" applyFill="1" applyBorder="1" applyAlignment="1">
      <alignment horizontal="left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center"/>
    </xf>
    <xf numFmtId="0" fontId="22" fillId="0" borderId="9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wrapText="1"/>
    </xf>
    <xf numFmtId="0" fontId="19" fillId="3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3" fontId="12" fillId="2" borderId="4" xfId="0" applyNumberFormat="1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167" fontId="12" fillId="2" borderId="0" xfId="0" applyNumberFormat="1" applyFont="1" applyFill="1" applyAlignment="1">
      <alignment horizontal="center"/>
    </xf>
    <xf numFmtId="3" fontId="12" fillId="2" borderId="9" xfId="0" applyNumberFormat="1" applyFont="1" applyFill="1" applyBorder="1" applyAlignment="1">
      <alignment horizontal="center"/>
    </xf>
    <xf numFmtId="3" fontId="12" fillId="2" borderId="10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0" fontId="19" fillId="3" borderId="9" xfId="0" applyFont="1" applyFill="1" applyBorder="1" applyAlignment="1">
      <alignment horizontal="right"/>
    </xf>
    <xf numFmtId="0" fontId="19" fillId="3" borderId="10" xfId="0" applyFont="1" applyFill="1" applyBorder="1" applyAlignment="1">
      <alignment horizontal="right"/>
    </xf>
    <xf numFmtId="0" fontId="19" fillId="3" borderId="11" xfId="0" applyFont="1" applyFill="1" applyBorder="1" applyAlignment="1">
      <alignment horizontal="right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9" fillId="3" borderId="13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3" borderId="10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left"/>
    </xf>
    <xf numFmtId="0" fontId="28" fillId="3" borderId="9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/>
    <xf numFmtId="0" fontId="12" fillId="0" borderId="11" xfId="0" applyFont="1" applyBorder="1"/>
    <xf numFmtId="0" fontId="19" fillId="3" borderId="5" xfId="0" applyFont="1" applyFill="1" applyBorder="1" applyAlignment="1">
      <alignment horizont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22" fillId="2" borderId="11" xfId="0" applyFont="1" applyFill="1" applyBorder="1" applyAlignment="1">
      <alignment horizontal="center"/>
    </xf>
    <xf numFmtId="0" fontId="24" fillId="2" borderId="9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vertical="center" wrapText="1"/>
    </xf>
    <xf numFmtId="0" fontId="24" fillId="2" borderId="11" xfId="0" applyFont="1" applyFill="1" applyBorder="1" applyAlignment="1">
      <alignment vertical="center" wrapText="1"/>
    </xf>
    <xf numFmtId="0" fontId="27" fillId="0" borderId="9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7" fillId="0" borderId="9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9" fillId="2" borderId="13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/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9" xfId="0" applyFont="1" applyBorder="1"/>
    <xf numFmtId="0" fontId="29" fillId="2" borderId="9" xfId="0" applyFont="1" applyFill="1" applyBorder="1" applyAlignment="1">
      <alignment horizontal="left" vertical="top"/>
    </xf>
    <xf numFmtId="0" fontId="29" fillId="2" borderId="10" xfId="0" applyFont="1" applyFill="1" applyBorder="1" applyAlignment="1">
      <alignment horizontal="left" vertical="top"/>
    </xf>
    <xf numFmtId="0" fontId="29" fillId="2" borderId="11" xfId="0" applyFont="1" applyFill="1" applyBorder="1" applyAlignment="1">
      <alignment horizontal="left" vertical="top"/>
    </xf>
    <xf numFmtId="0" fontId="29" fillId="2" borderId="13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7" fillId="2" borderId="9" xfId="0" applyFont="1" applyFill="1" applyBorder="1" applyAlignment="1">
      <alignment horizontal="left" vertical="top"/>
    </xf>
    <xf numFmtId="0" fontId="17" fillId="2" borderId="10" xfId="0" applyFont="1" applyFill="1" applyBorder="1" applyAlignment="1">
      <alignment horizontal="left" vertical="top"/>
    </xf>
    <xf numFmtId="0" fontId="17" fillId="2" borderId="11" xfId="0" applyFont="1" applyFill="1" applyBorder="1" applyAlignment="1">
      <alignment horizontal="left" vertical="top"/>
    </xf>
  </cellXfs>
  <cellStyles count="296">
    <cellStyle name="Hipervínculo" xfId="67" builtinId="8" hidden="1"/>
    <cellStyle name="Hipervínculo" xfId="71" builtinId="8" hidden="1"/>
    <cellStyle name="Hipervínculo" xfId="75" builtinId="8" hidden="1"/>
    <cellStyle name="Hipervínculo" xfId="79" builtinId="8" hidden="1"/>
    <cellStyle name="Hipervínculo" xfId="83" builtinId="8" hidden="1"/>
    <cellStyle name="Hipervínculo" xfId="87" builtinId="8" hidden="1"/>
    <cellStyle name="Hipervínculo" xfId="91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107" builtinId="8" hidden="1"/>
    <cellStyle name="Hipervínculo" xfId="111" builtinId="8" hidden="1"/>
    <cellStyle name="Hipervínculo" xfId="115" builtinId="8" hidden="1"/>
    <cellStyle name="Hipervínculo" xfId="119" builtinId="8" hidden="1"/>
    <cellStyle name="Hipervínculo" xfId="123" builtinId="8" hidden="1"/>
    <cellStyle name="Hipervínculo" xfId="127" builtinId="8" hidden="1"/>
    <cellStyle name="Hipervínculo" xfId="131" builtinId="8" hidden="1"/>
    <cellStyle name="Hipervínculo" xfId="135" builtinId="8" hidden="1"/>
    <cellStyle name="Hipervínculo" xfId="139" builtinId="8" hidden="1"/>
    <cellStyle name="Hipervínculo" xfId="143" builtinId="8" hidden="1"/>
    <cellStyle name="Hipervínculo" xfId="147" builtinId="8" hidden="1"/>
    <cellStyle name="Hipervínculo" xfId="151" builtinId="8" hidden="1"/>
    <cellStyle name="Hipervínculo" xfId="155" builtinId="8" hidden="1"/>
    <cellStyle name="Hipervínculo" xfId="159" builtinId="8" hidden="1"/>
    <cellStyle name="Hipervínculo" xfId="163" builtinId="8" hidden="1"/>
    <cellStyle name="Hipervínculo" xfId="167" builtinId="8" hidden="1"/>
    <cellStyle name="Hipervínculo" xfId="171" builtinId="8" hidden="1"/>
    <cellStyle name="Hipervínculo" xfId="175" builtinId="8" hidden="1"/>
    <cellStyle name="Hipervínculo" xfId="179" builtinId="8" hidden="1"/>
    <cellStyle name="Hipervínculo" xfId="183" builtinId="8" hidden="1"/>
    <cellStyle name="Hipervínculo" xfId="187" builtinId="8" hidden="1"/>
    <cellStyle name="Hipervínculo" xfId="191" builtinId="8" hidden="1"/>
    <cellStyle name="Hipervínculo" xfId="195" builtinId="8" hidden="1"/>
    <cellStyle name="Hipervínculo" xfId="199" builtinId="8" hidden="1"/>
    <cellStyle name="Hipervínculo" xfId="203" builtinId="8" hidden="1"/>
    <cellStyle name="Hipervínculo" xfId="207" builtinId="8" hidden="1"/>
    <cellStyle name="Hipervínculo" xfId="211" builtinId="8" hidden="1"/>
    <cellStyle name="Hipervínculo" xfId="215" builtinId="8" hidden="1"/>
    <cellStyle name="Hipervínculo" xfId="219" builtinId="8" hidden="1"/>
    <cellStyle name="Hipervínculo" xfId="223" builtinId="8" hidden="1"/>
    <cellStyle name="Hipervínculo" xfId="227" builtinId="8" hidden="1"/>
    <cellStyle name="Hipervínculo" xfId="231" builtinId="8" hidden="1"/>
    <cellStyle name="Hipervínculo" xfId="235" builtinId="8" hidden="1"/>
    <cellStyle name="Hipervínculo" xfId="239" builtinId="8" hidden="1"/>
    <cellStyle name="Hipervínculo" xfId="243" builtinId="8" hidden="1"/>
    <cellStyle name="Hipervínculo" xfId="247" builtinId="8" hidden="1"/>
    <cellStyle name="Hipervínculo" xfId="251" builtinId="8" hidden="1"/>
    <cellStyle name="Hipervínculo" xfId="255" builtinId="8" hidden="1"/>
    <cellStyle name="Hipervínculo" xfId="259" builtinId="8" hidden="1"/>
    <cellStyle name="Hipervínculo" xfId="263" builtinId="8" hidden="1"/>
    <cellStyle name="Hipervínculo" xfId="267" builtinId="8" hidden="1"/>
    <cellStyle name="Hipervínculo" xfId="271" builtinId="8" hidden="1"/>
    <cellStyle name="Hipervínculo" xfId="275" builtinId="8" hidden="1"/>
    <cellStyle name="Hipervínculo" xfId="279" builtinId="8" hidden="1"/>
    <cellStyle name="Hipervínculo" xfId="283" builtinId="8" hidden="1"/>
    <cellStyle name="Hipervínculo" xfId="287" builtinId="8" hidden="1"/>
    <cellStyle name="Hipervínculo" xfId="291" builtinId="8" hidden="1"/>
    <cellStyle name="Hipervínculo" xfId="293" builtinId="8" hidden="1"/>
    <cellStyle name="Hipervínculo" xfId="289" builtinId="8" hidden="1"/>
    <cellStyle name="Hipervínculo" xfId="285" builtinId="8" hidden="1"/>
    <cellStyle name="Hipervínculo" xfId="281" builtinId="8" hidden="1"/>
    <cellStyle name="Hipervínculo" xfId="277" builtinId="8" hidden="1"/>
    <cellStyle name="Hipervínculo" xfId="273" builtinId="8" hidden="1"/>
    <cellStyle name="Hipervínculo" xfId="269" builtinId="8" hidden="1"/>
    <cellStyle name="Hipervínculo" xfId="265" builtinId="8" hidden="1"/>
    <cellStyle name="Hipervínculo" xfId="261" builtinId="8" hidden="1"/>
    <cellStyle name="Hipervínculo" xfId="257" builtinId="8" hidden="1"/>
    <cellStyle name="Hipervínculo" xfId="253" builtinId="8" hidden="1"/>
    <cellStyle name="Hipervínculo" xfId="249" builtinId="8" hidden="1"/>
    <cellStyle name="Hipervínculo" xfId="245" builtinId="8" hidden="1"/>
    <cellStyle name="Hipervínculo" xfId="241" builtinId="8" hidden="1"/>
    <cellStyle name="Hipervínculo" xfId="237" builtinId="8" hidden="1"/>
    <cellStyle name="Hipervínculo" xfId="233" builtinId="8" hidden="1"/>
    <cellStyle name="Hipervínculo" xfId="229" builtinId="8" hidden="1"/>
    <cellStyle name="Hipervínculo" xfId="225" builtinId="8" hidden="1"/>
    <cellStyle name="Hipervínculo" xfId="221" builtinId="8" hidden="1"/>
    <cellStyle name="Hipervínculo" xfId="217" builtinId="8" hidden="1"/>
    <cellStyle name="Hipervínculo" xfId="213" builtinId="8" hidden="1"/>
    <cellStyle name="Hipervínculo" xfId="209" builtinId="8" hidden="1"/>
    <cellStyle name="Hipervínculo" xfId="205" builtinId="8" hidden="1"/>
    <cellStyle name="Hipervínculo" xfId="201" builtinId="8" hidden="1"/>
    <cellStyle name="Hipervínculo" xfId="197" builtinId="8" hidden="1"/>
    <cellStyle name="Hipervínculo" xfId="193" builtinId="8" hidden="1"/>
    <cellStyle name="Hipervínculo" xfId="189" builtinId="8" hidden="1"/>
    <cellStyle name="Hipervínculo" xfId="185" builtinId="8" hidden="1"/>
    <cellStyle name="Hipervínculo" xfId="181" builtinId="8" hidden="1"/>
    <cellStyle name="Hipervínculo" xfId="177" builtinId="8" hidden="1"/>
    <cellStyle name="Hipervínculo" xfId="173" builtinId="8" hidden="1"/>
    <cellStyle name="Hipervínculo" xfId="169" builtinId="8" hidden="1"/>
    <cellStyle name="Hipervínculo" xfId="165" builtinId="8" hidden="1"/>
    <cellStyle name="Hipervínculo" xfId="161" builtinId="8" hidden="1"/>
    <cellStyle name="Hipervínculo" xfId="157" builtinId="8" hidden="1"/>
    <cellStyle name="Hipervínculo" xfId="153" builtinId="8" hidden="1"/>
    <cellStyle name="Hipervínculo" xfId="149" builtinId="8" hidden="1"/>
    <cellStyle name="Hipervínculo" xfId="145" builtinId="8" hidden="1"/>
    <cellStyle name="Hipervínculo" xfId="141" builtinId="8" hidden="1"/>
    <cellStyle name="Hipervínculo" xfId="137" builtinId="8" hidden="1"/>
    <cellStyle name="Hipervínculo" xfId="133" builtinId="8" hidden="1"/>
    <cellStyle name="Hipervínculo" xfId="129" builtinId="8" hidden="1"/>
    <cellStyle name="Hipervínculo" xfId="125" builtinId="8" hidden="1"/>
    <cellStyle name="Hipervínculo" xfId="121" builtinId="8" hidden="1"/>
    <cellStyle name="Hipervínculo" xfId="117" builtinId="8" hidden="1"/>
    <cellStyle name="Hipervínculo" xfId="113" builtinId="8" hidden="1"/>
    <cellStyle name="Hipervínculo" xfId="109" builtinId="8" hidden="1"/>
    <cellStyle name="Hipervínculo" xfId="105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9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73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3" builtinId="8" hidden="1"/>
    <cellStyle name="Hipervínculo" xfId="61" builtinId="8" hidden="1"/>
    <cellStyle name="Hipervínculo" xfId="53" builtinId="8" hidden="1"/>
    <cellStyle name="Hipervínculo" xfId="45" builtinId="8" hidden="1"/>
    <cellStyle name="Hipervínculo" xfId="37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" xfId="295" builtinId="8"/>
    <cellStyle name="Hipervínculo visitado" xfId="122" builtinId="9" hidden="1"/>
    <cellStyle name="Hipervínculo visitado" xfId="124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86" builtinId="9" hidden="1"/>
    <cellStyle name="Hipervínculo visitado" xfId="278" builtinId="9" hidden="1"/>
    <cellStyle name="Hipervínculo visitado" xfId="270" builtinId="9" hidden="1"/>
    <cellStyle name="Hipervínculo visitado" xfId="262" builtinId="9" hidden="1"/>
    <cellStyle name="Hipervínculo visitado" xfId="254" builtinId="9" hidden="1"/>
    <cellStyle name="Hipervínculo visitado" xfId="246" builtinId="9" hidden="1"/>
    <cellStyle name="Hipervínculo visitado" xfId="238" builtinId="9" hidden="1"/>
    <cellStyle name="Hipervínculo visitado" xfId="230" builtinId="9" hidden="1"/>
    <cellStyle name="Hipervínculo visitado" xfId="222" builtinId="9" hidden="1"/>
    <cellStyle name="Hipervínculo visitado" xfId="214" builtinId="9" hidden="1"/>
    <cellStyle name="Hipervínculo visitado" xfId="206" builtinId="9" hidden="1"/>
    <cellStyle name="Hipervínculo visitado" xfId="198" builtinId="9" hidden="1"/>
    <cellStyle name="Hipervínculo visitado" xfId="190" builtinId="9" hidden="1"/>
    <cellStyle name="Hipervínculo visitado" xfId="182" builtinId="9" hidden="1"/>
    <cellStyle name="Hipervínculo visitado" xfId="174" builtinId="9" hidden="1"/>
    <cellStyle name="Hipervínculo visitado" xfId="166" builtinId="9" hidden="1"/>
    <cellStyle name="Hipervínculo visitado" xfId="158" builtinId="9" hidden="1"/>
    <cellStyle name="Hipervínculo visitado" xfId="150" builtinId="9" hidden="1"/>
    <cellStyle name="Hipervínculo visitado" xfId="142" builtinId="9" hidden="1"/>
    <cellStyle name="Hipervínculo visitado" xfId="134" builtinId="9" hidden="1"/>
    <cellStyle name="Hipervínculo visitado" xfId="126" builtinId="9" hidden="1"/>
    <cellStyle name="Hipervínculo visitado" xfId="52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20" builtinId="9" hidden="1"/>
    <cellStyle name="Hipervínculo visitado" xfId="118" builtinId="9" hidden="1"/>
    <cellStyle name="Hipervínculo visitado" xfId="102" builtinId="9" hidden="1"/>
    <cellStyle name="Hipervínculo visitado" xfId="86" builtinId="9" hidden="1"/>
    <cellStyle name="Hipervínculo visitado" xfId="70" builtinId="9" hidden="1"/>
    <cellStyle name="Hipervínculo visitado" xfId="5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4" builtinId="9" hidden="1"/>
    <cellStyle name="Hipervínculo visitado" xfId="22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1289050</xdr:colOff>
      <xdr:row>4</xdr:row>
      <xdr:rowOff>25400</xdr:rowOff>
    </xdr:from>
    <xdr:to>
      <xdr:col>2</xdr:col>
      <xdr:colOff>2992755</xdr:colOff>
      <xdr:row>14</xdr:row>
      <xdr:rowOff>1905</xdr:rowOff>
    </xdr:to>
    <xdr:pic>
      <xdr:nvPicPr>
        <xdr:cNvPr id="2" name="Imagen 1" descr="Equatorial_Guinea_co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175" y="825500"/>
          <a:ext cx="1703705" cy="1976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91206</xdr:colOff>
      <xdr:row>0</xdr:row>
      <xdr:rowOff>82385</xdr:rowOff>
    </xdr:from>
    <xdr:to>
      <xdr:col>51</xdr:col>
      <xdr:colOff>514116</xdr:colOff>
      <xdr:row>2</xdr:row>
      <xdr:rowOff>120485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0336" y="82385"/>
          <a:ext cx="975084" cy="76973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0</xdr:row>
      <xdr:rowOff>38100</xdr:rowOff>
    </xdr:from>
    <xdr:to>
      <xdr:col>6</xdr:col>
      <xdr:colOff>7597</xdr:colOff>
      <xdr:row>2</xdr:row>
      <xdr:rowOff>99060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121" y="38100"/>
          <a:ext cx="693396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pde.gq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32"/>
  <sheetViews>
    <sheetView showGridLines="0" workbookViewId="0">
      <selection activeCell="O20" sqref="O20"/>
    </sheetView>
  </sheetViews>
  <sheetFormatPr baseColWidth="10" defaultColWidth="11" defaultRowHeight="15" x14ac:dyDescent="0.25"/>
  <cols>
    <col min="1" max="1" width="17.59765625" style="14" customWidth="1"/>
    <col min="2" max="2" width="5.5" style="14" customWidth="1"/>
    <col min="3" max="3" width="57.09765625" style="14" customWidth="1"/>
    <col min="4" max="14" width="5.5" style="14" customWidth="1"/>
    <col min="15" max="17" width="11" style="14"/>
    <col min="18" max="18" width="8.59765625" style="14" customWidth="1"/>
    <col min="19" max="16384" width="11" style="14"/>
  </cols>
  <sheetData>
    <row r="3" spans="1:13" ht="15.6" x14ac:dyDescent="0.3">
      <c r="B3" s="19"/>
      <c r="C3" s="19"/>
      <c r="D3" s="19"/>
    </row>
    <row r="4" spans="1:13" ht="15.6" x14ac:dyDescent="0.3">
      <c r="B4" s="19"/>
      <c r="C4" s="19"/>
      <c r="D4" s="19"/>
    </row>
    <row r="5" spans="1:13" ht="15.6" x14ac:dyDescent="0.3">
      <c r="B5" s="19"/>
      <c r="C5" s="19"/>
      <c r="D5" s="19"/>
    </row>
    <row r="6" spans="1:13" ht="15.6" x14ac:dyDescent="0.3">
      <c r="B6" s="19"/>
      <c r="C6" s="19"/>
      <c r="D6" s="19"/>
    </row>
    <row r="7" spans="1:13" ht="15.6" x14ac:dyDescent="0.3">
      <c r="B7" s="19"/>
      <c r="C7" s="19"/>
      <c r="D7" s="19"/>
    </row>
    <row r="8" spans="1:13" ht="15.6" x14ac:dyDescent="0.3">
      <c r="B8" s="19"/>
      <c r="C8" s="19"/>
      <c r="D8" s="19"/>
    </row>
    <row r="9" spans="1:13" ht="15.6" x14ac:dyDescent="0.3">
      <c r="B9" s="19"/>
      <c r="C9" s="19"/>
      <c r="D9" s="19"/>
    </row>
    <row r="10" spans="1:13" ht="15.6" x14ac:dyDescent="0.3">
      <c r="B10" s="19"/>
      <c r="C10" s="19"/>
      <c r="D10" s="19"/>
    </row>
    <row r="11" spans="1:13" ht="15.6" x14ac:dyDescent="0.3">
      <c r="B11" s="19"/>
      <c r="C11" s="19"/>
      <c r="D11" s="19"/>
    </row>
    <row r="12" spans="1:13" ht="15.6" x14ac:dyDescent="0.3">
      <c r="B12" s="19"/>
      <c r="C12" s="19"/>
      <c r="D12" s="19"/>
    </row>
    <row r="13" spans="1:13" ht="15.6" x14ac:dyDescent="0.3">
      <c r="B13" s="19"/>
      <c r="C13" s="19"/>
      <c r="D13" s="19"/>
    </row>
    <row r="14" spans="1:13" ht="15.6" x14ac:dyDescent="0.3">
      <c r="B14" s="19"/>
      <c r="C14" s="19"/>
      <c r="D14" s="19"/>
    </row>
    <row r="15" spans="1:13" ht="15.6" x14ac:dyDescent="0.3">
      <c r="A15" s="1"/>
      <c r="B15" s="20"/>
      <c r="C15" s="21" t="s">
        <v>29</v>
      </c>
      <c r="D15" s="20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.6" x14ac:dyDescent="0.3">
      <c r="A16" s="1"/>
      <c r="B16" s="20"/>
      <c r="C16" s="21"/>
      <c r="D16" s="20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.6" x14ac:dyDescent="0.3">
      <c r="A17" s="2"/>
      <c r="B17" s="20"/>
      <c r="C17" s="22"/>
      <c r="D17" s="20"/>
      <c r="E17" s="13"/>
      <c r="F17" s="13"/>
      <c r="G17" s="13"/>
    </row>
    <row r="18" spans="1:13" ht="17.399999999999999" x14ac:dyDescent="0.3">
      <c r="A18" s="3"/>
      <c r="B18" s="20"/>
      <c r="C18" s="23"/>
      <c r="D18" s="20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2.8" x14ac:dyDescent="0.3">
      <c r="A19" s="4"/>
      <c r="B19" s="20"/>
      <c r="C19" s="22"/>
      <c r="D19" s="20"/>
      <c r="E19" s="13"/>
      <c r="F19" s="13"/>
      <c r="G19" s="13"/>
    </row>
    <row r="20" spans="1:13" ht="45.75" customHeight="1" x14ac:dyDescent="0.3">
      <c r="A20" s="7"/>
      <c r="B20" s="20"/>
      <c r="C20" s="24" t="s">
        <v>30</v>
      </c>
      <c r="D20" s="20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45.75" customHeight="1" x14ac:dyDescent="0.3">
      <c r="A21" s="7"/>
      <c r="B21" s="20"/>
      <c r="C21" s="24"/>
      <c r="D21" s="20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 x14ac:dyDescent="0.25">
      <c r="A22" s="5"/>
      <c r="B22" s="99" t="s">
        <v>1</v>
      </c>
      <c r="C22" s="99"/>
      <c r="D22" s="99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" customHeight="1" x14ac:dyDescent="0.25">
      <c r="B23" s="99"/>
      <c r="C23" s="99"/>
      <c r="D23" s="99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.9" customHeight="1" x14ac:dyDescent="0.25">
      <c r="A24" s="4"/>
      <c r="B24" s="99"/>
      <c r="C24" s="99"/>
      <c r="D24" s="99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24" customHeight="1" x14ac:dyDescent="0.25">
      <c r="A25" s="6"/>
      <c r="B25" s="99"/>
      <c r="C25" s="99"/>
      <c r="D25" s="99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24.6" x14ac:dyDescent="0.25">
      <c r="A26" s="6"/>
      <c r="B26" s="99"/>
      <c r="C26" s="99"/>
      <c r="D26" s="99"/>
      <c r="E26" s="15"/>
      <c r="F26" s="15"/>
    </row>
    <row r="27" spans="1:13" ht="24.6" x14ac:dyDescent="0.25">
      <c r="A27" s="6"/>
      <c r="B27" s="99"/>
      <c r="C27" s="99"/>
      <c r="D27" s="99"/>
      <c r="E27" s="15"/>
      <c r="F27" s="15"/>
    </row>
    <row r="28" spans="1:13" ht="24.6" x14ac:dyDescent="0.25">
      <c r="A28" s="6"/>
      <c r="B28" s="99"/>
      <c r="C28" s="99"/>
      <c r="D28" s="99"/>
      <c r="E28" s="15"/>
      <c r="F28" s="15"/>
    </row>
    <row r="29" spans="1:13" ht="24.6" x14ac:dyDescent="0.25">
      <c r="A29" s="6"/>
      <c r="B29" s="25"/>
      <c r="C29" s="25"/>
      <c r="D29" s="25"/>
      <c r="E29" s="15"/>
      <c r="F29" s="15"/>
    </row>
    <row r="30" spans="1:13" ht="15.6" x14ac:dyDescent="0.3">
      <c r="B30" s="19"/>
      <c r="C30" s="22"/>
      <c r="D30" s="19"/>
    </row>
    <row r="31" spans="1:13" ht="15.6" x14ac:dyDescent="0.3">
      <c r="B31" s="19"/>
      <c r="C31" s="22"/>
      <c r="D31" s="19"/>
    </row>
    <row r="32" spans="1:13" ht="15.6" hidden="1" x14ac:dyDescent="0.3">
      <c r="B32" s="19"/>
      <c r="C32" s="22"/>
      <c r="D32" s="19"/>
    </row>
    <row r="33" spans="1:13" ht="24.6" hidden="1" x14ac:dyDescent="0.3">
      <c r="A33" s="6"/>
      <c r="B33" s="20"/>
      <c r="C33" s="20"/>
      <c r="D33" s="20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customHeight="1" x14ac:dyDescent="0.25">
      <c r="A34" s="100" t="s">
        <v>31</v>
      </c>
      <c r="B34" s="100"/>
      <c r="C34" s="100"/>
      <c r="D34" s="100"/>
      <c r="E34" s="100"/>
      <c r="F34" s="100"/>
      <c r="G34" s="100"/>
      <c r="H34" s="13"/>
      <c r="I34" s="13"/>
      <c r="J34" s="13"/>
      <c r="K34" s="13"/>
      <c r="L34" s="13"/>
      <c r="M34" s="13"/>
    </row>
    <row r="35" spans="1:13" ht="20.399999999999999" x14ac:dyDescent="0.3">
      <c r="A35" s="7"/>
      <c r="B35" s="20"/>
      <c r="C35" s="24" t="s">
        <v>0</v>
      </c>
      <c r="D35" s="20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6" x14ac:dyDescent="0.3">
      <c r="B36" s="19"/>
      <c r="C36" s="19"/>
      <c r="D36" s="19"/>
    </row>
    <row r="37" spans="1:13" ht="15.6" x14ac:dyDescent="0.3">
      <c r="B37" s="19"/>
      <c r="C37" s="19"/>
      <c r="D37" s="19"/>
    </row>
    <row r="38" spans="1:13" ht="15.6" x14ac:dyDescent="0.3">
      <c r="B38" s="19"/>
      <c r="C38" s="19"/>
      <c r="D38" s="19"/>
    </row>
    <row r="39" spans="1:13" ht="15.6" x14ac:dyDescent="0.3">
      <c r="B39" s="19"/>
      <c r="C39" s="19"/>
      <c r="D39" s="19"/>
    </row>
    <row r="40" spans="1:13" ht="15.6" x14ac:dyDescent="0.3">
      <c r="B40" s="19"/>
      <c r="C40" s="19"/>
      <c r="D40" s="19"/>
    </row>
    <row r="41" spans="1:13" ht="15.6" x14ac:dyDescent="0.3">
      <c r="B41" s="19"/>
      <c r="C41" s="19"/>
      <c r="D41" s="19"/>
    </row>
    <row r="42" spans="1:13" ht="15.6" x14ac:dyDescent="0.3">
      <c r="B42" s="19"/>
      <c r="C42" s="19"/>
      <c r="D42" s="19"/>
    </row>
    <row r="43" spans="1:13" ht="15.6" x14ac:dyDescent="0.3">
      <c r="B43" s="19"/>
      <c r="C43" s="19"/>
      <c r="D43" s="19"/>
    </row>
    <row r="44" spans="1:13" ht="15.6" x14ac:dyDescent="0.3">
      <c r="B44" s="19"/>
      <c r="C44" s="19"/>
      <c r="D44" s="19"/>
    </row>
    <row r="45" spans="1:13" ht="15.6" x14ac:dyDescent="0.3">
      <c r="B45" s="19"/>
      <c r="C45" s="19"/>
      <c r="D45" s="19"/>
    </row>
    <row r="46" spans="1:13" ht="15.6" x14ac:dyDescent="0.3">
      <c r="B46" s="19"/>
      <c r="C46" s="19"/>
      <c r="D46" s="19"/>
    </row>
    <row r="47" spans="1:13" ht="15.6" x14ac:dyDescent="0.3">
      <c r="B47" s="19"/>
      <c r="C47" s="19"/>
      <c r="D47" s="19"/>
    </row>
    <row r="48" spans="1:13" ht="15.6" x14ac:dyDescent="0.3">
      <c r="B48" s="19"/>
      <c r="C48" s="19"/>
      <c r="D48" s="19"/>
    </row>
    <row r="49" spans="2:4" ht="15.6" x14ac:dyDescent="0.3">
      <c r="B49" s="19"/>
      <c r="C49" s="19"/>
      <c r="D49" s="19"/>
    </row>
    <row r="50" spans="2:4" ht="15.6" x14ac:dyDescent="0.3">
      <c r="B50" s="19"/>
      <c r="C50" s="19"/>
      <c r="D50" s="19"/>
    </row>
    <row r="51" spans="2:4" ht="15.6" x14ac:dyDescent="0.3">
      <c r="B51" s="19"/>
      <c r="C51" s="19"/>
      <c r="D51" s="19"/>
    </row>
    <row r="52" spans="2:4" ht="15.6" x14ac:dyDescent="0.3">
      <c r="B52" s="19"/>
      <c r="C52" s="19"/>
      <c r="D52" s="19"/>
    </row>
    <row r="53" spans="2:4" ht="15.6" x14ac:dyDescent="0.3">
      <c r="B53" s="19"/>
      <c r="C53" s="19"/>
      <c r="D53" s="19"/>
    </row>
    <row r="54" spans="2:4" ht="15.6" x14ac:dyDescent="0.3">
      <c r="B54" s="19"/>
      <c r="C54" s="19"/>
      <c r="D54" s="19"/>
    </row>
    <row r="55" spans="2:4" ht="15.6" x14ac:dyDescent="0.3">
      <c r="B55" s="19"/>
      <c r="C55" s="19"/>
      <c r="D55" s="19"/>
    </row>
    <row r="56" spans="2:4" ht="15.6" x14ac:dyDescent="0.3">
      <c r="B56" s="19"/>
      <c r="C56" s="19"/>
      <c r="D56" s="19"/>
    </row>
    <row r="57" spans="2:4" ht="15.6" x14ac:dyDescent="0.3">
      <c r="B57" s="19"/>
      <c r="C57" s="19"/>
      <c r="D57" s="19"/>
    </row>
    <row r="58" spans="2:4" ht="15.6" x14ac:dyDescent="0.3">
      <c r="B58" s="19"/>
      <c r="C58" s="19"/>
      <c r="D58" s="19"/>
    </row>
    <row r="59" spans="2:4" ht="15.6" x14ac:dyDescent="0.3">
      <c r="B59" s="19"/>
      <c r="C59" s="19"/>
      <c r="D59" s="19"/>
    </row>
    <row r="60" spans="2:4" ht="15.6" x14ac:dyDescent="0.3">
      <c r="B60" s="19"/>
      <c r="C60" s="19"/>
      <c r="D60" s="19"/>
    </row>
    <row r="61" spans="2:4" ht="15.6" x14ac:dyDescent="0.3">
      <c r="B61" s="19"/>
      <c r="C61" s="19"/>
      <c r="D61" s="19"/>
    </row>
    <row r="62" spans="2:4" ht="15.6" x14ac:dyDescent="0.3">
      <c r="B62" s="19"/>
      <c r="C62" s="19"/>
      <c r="D62" s="19"/>
    </row>
    <row r="63" spans="2:4" ht="15.6" x14ac:dyDescent="0.3">
      <c r="B63" s="19"/>
      <c r="C63" s="19"/>
      <c r="D63" s="19"/>
    </row>
    <row r="64" spans="2:4" ht="15.6" x14ac:dyDescent="0.3">
      <c r="B64" s="19"/>
      <c r="C64" s="19"/>
      <c r="D64" s="19"/>
    </row>
    <row r="65" spans="2:4" ht="15.6" x14ac:dyDescent="0.3">
      <c r="B65" s="19"/>
      <c r="C65" s="19"/>
      <c r="D65" s="19"/>
    </row>
    <row r="66" spans="2:4" ht="15.6" x14ac:dyDescent="0.3">
      <c r="B66" s="19"/>
      <c r="C66" s="19"/>
      <c r="D66" s="19"/>
    </row>
    <row r="67" spans="2:4" ht="15.6" x14ac:dyDescent="0.3">
      <c r="B67" s="19"/>
      <c r="C67" s="19"/>
      <c r="D67" s="19"/>
    </row>
    <row r="68" spans="2:4" ht="15.6" x14ac:dyDescent="0.3">
      <c r="B68" s="19"/>
      <c r="C68" s="19"/>
      <c r="D68" s="19"/>
    </row>
    <row r="69" spans="2:4" ht="15.6" x14ac:dyDescent="0.3">
      <c r="B69" s="19"/>
      <c r="C69" s="19"/>
      <c r="D69" s="19"/>
    </row>
    <row r="70" spans="2:4" ht="15.6" x14ac:dyDescent="0.3">
      <c r="B70" s="19"/>
      <c r="C70" s="19"/>
      <c r="D70" s="19"/>
    </row>
    <row r="71" spans="2:4" ht="15.6" x14ac:dyDescent="0.3">
      <c r="B71" s="19"/>
      <c r="C71" s="19"/>
      <c r="D71" s="19"/>
    </row>
    <row r="72" spans="2:4" ht="15.6" x14ac:dyDescent="0.3">
      <c r="B72" s="19"/>
      <c r="C72" s="19"/>
      <c r="D72" s="19"/>
    </row>
    <row r="73" spans="2:4" ht="15.6" x14ac:dyDescent="0.3">
      <c r="B73" s="19"/>
      <c r="C73" s="19"/>
      <c r="D73" s="19"/>
    </row>
    <row r="74" spans="2:4" ht="15.6" x14ac:dyDescent="0.3">
      <c r="B74" s="19"/>
      <c r="C74" s="19"/>
      <c r="D74" s="19"/>
    </row>
    <row r="75" spans="2:4" ht="15.6" x14ac:dyDescent="0.3">
      <c r="B75" s="19"/>
      <c r="C75" s="19"/>
      <c r="D75" s="19"/>
    </row>
    <row r="76" spans="2:4" ht="15.6" x14ac:dyDescent="0.3">
      <c r="B76" s="19"/>
      <c r="C76" s="19"/>
      <c r="D76" s="19"/>
    </row>
    <row r="77" spans="2:4" ht="15.6" x14ac:dyDescent="0.3">
      <c r="B77" s="19"/>
      <c r="C77" s="19"/>
      <c r="D77" s="19"/>
    </row>
    <row r="78" spans="2:4" ht="15.6" x14ac:dyDescent="0.3">
      <c r="B78" s="19"/>
      <c r="C78" s="19"/>
      <c r="D78" s="19"/>
    </row>
    <row r="79" spans="2:4" ht="15.6" x14ac:dyDescent="0.3">
      <c r="B79" s="19"/>
      <c r="C79" s="19"/>
      <c r="D79" s="19"/>
    </row>
    <row r="80" spans="2:4" ht="15.6" x14ac:dyDescent="0.3">
      <c r="B80" s="19"/>
      <c r="C80" s="19"/>
      <c r="D80" s="19"/>
    </row>
    <row r="81" spans="2:4" ht="15.6" x14ac:dyDescent="0.3">
      <c r="B81" s="19"/>
      <c r="C81" s="19"/>
      <c r="D81" s="19"/>
    </row>
    <row r="82" spans="2:4" ht="15.6" x14ac:dyDescent="0.3">
      <c r="B82" s="19"/>
      <c r="C82" s="19"/>
      <c r="D82" s="19"/>
    </row>
    <row r="83" spans="2:4" ht="15.6" x14ac:dyDescent="0.3">
      <c r="B83" s="19"/>
      <c r="C83" s="19"/>
      <c r="D83" s="19"/>
    </row>
    <row r="84" spans="2:4" ht="15.6" x14ac:dyDescent="0.3">
      <c r="B84" s="19"/>
      <c r="C84" s="19"/>
      <c r="D84" s="19"/>
    </row>
    <row r="85" spans="2:4" ht="15.6" x14ac:dyDescent="0.3">
      <c r="B85" s="19"/>
      <c r="C85" s="19"/>
      <c r="D85" s="19"/>
    </row>
    <row r="86" spans="2:4" ht="15.6" x14ac:dyDescent="0.3">
      <c r="B86" s="19"/>
      <c r="C86" s="19"/>
      <c r="D86" s="19"/>
    </row>
    <row r="87" spans="2:4" ht="15.6" x14ac:dyDescent="0.3">
      <c r="B87" s="19"/>
      <c r="C87" s="19"/>
      <c r="D87" s="19"/>
    </row>
    <row r="88" spans="2:4" ht="15.6" x14ac:dyDescent="0.3">
      <c r="B88" s="19"/>
      <c r="C88" s="19"/>
      <c r="D88" s="19"/>
    </row>
    <row r="89" spans="2:4" ht="15.6" x14ac:dyDescent="0.3">
      <c r="B89" s="19"/>
      <c r="C89" s="19"/>
      <c r="D89" s="19"/>
    </row>
    <row r="90" spans="2:4" ht="15.6" x14ac:dyDescent="0.3">
      <c r="B90" s="19"/>
      <c r="C90" s="19"/>
      <c r="D90" s="19"/>
    </row>
    <row r="91" spans="2:4" ht="15.6" x14ac:dyDescent="0.3">
      <c r="B91" s="19"/>
      <c r="C91" s="19"/>
      <c r="D91" s="19"/>
    </row>
    <row r="92" spans="2:4" ht="15.6" x14ac:dyDescent="0.3">
      <c r="B92" s="19"/>
      <c r="C92" s="19"/>
      <c r="D92" s="19"/>
    </row>
    <row r="93" spans="2:4" ht="15.6" x14ac:dyDescent="0.3">
      <c r="B93" s="19"/>
      <c r="C93" s="19"/>
      <c r="D93" s="19"/>
    </row>
    <row r="94" spans="2:4" ht="15.6" x14ac:dyDescent="0.3">
      <c r="B94" s="19"/>
      <c r="C94" s="19"/>
      <c r="D94" s="19"/>
    </row>
    <row r="95" spans="2:4" ht="15.6" x14ac:dyDescent="0.3">
      <c r="B95" s="19"/>
      <c r="C95" s="19"/>
      <c r="D95" s="19"/>
    </row>
    <row r="96" spans="2:4" ht="15.6" x14ac:dyDescent="0.3">
      <c r="B96" s="19"/>
      <c r="C96" s="19"/>
      <c r="D96" s="19"/>
    </row>
    <row r="97" spans="2:4" ht="15.6" x14ac:dyDescent="0.3">
      <c r="B97" s="19"/>
      <c r="C97" s="19"/>
      <c r="D97" s="19"/>
    </row>
    <row r="98" spans="2:4" ht="15.6" x14ac:dyDescent="0.3">
      <c r="B98" s="19"/>
      <c r="C98" s="19"/>
      <c r="D98" s="19"/>
    </row>
    <row r="99" spans="2:4" ht="15.6" x14ac:dyDescent="0.3">
      <c r="B99" s="19"/>
      <c r="C99" s="19"/>
      <c r="D99" s="19"/>
    </row>
    <row r="100" spans="2:4" ht="15.6" x14ac:dyDescent="0.3">
      <c r="B100" s="19"/>
      <c r="C100" s="19"/>
      <c r="D100" s="19"/>
    </row>
    <row r="101" spans="2:4" ht="15.6" x14ac:dyDescent="0.3">
      <c r="B101" s="19"/>
      <c r="C101" s="19"/>
      <c r="D101" s="19"/>
    </row>
    <row r="102" spans="2:4" ht="15.6" x14ac:dyDescent="0.3">
      <c r="B102" s="19"/>
      <c r="C102" s="19"/>
      <c r="D102" s="19"/>
    </row>
    <row r="103" spans="2:4" ht="15.6" x14ac:dyDescent="0.3">
      <c r="B103" s="19"/>
      <c r="C103" s="19"/>
      <c r="D103" s="19"/>
    </row>
    <row r="104" spans="2:4" ht="15.6" x14ac:dyDescent="0.3">
      <c r="B104" s="19"/>
      <c r="C104" s="19"/>
      <c r="D104" s="19"/>
    </row>
    <row r="105" spans="2:4" ht="15.6" x14ac:dyDescent="0.3">
      <c r="B105" s="19"/>
      <c r="C105" s="19"/>
      <c r="D105" s="19"/>
    </row>
    <row r="106" spans="2:4" ht="15.6" x14ac:dyDescent="0.3">
      <c r="B106" s="19"/>
      <c r="C106" s="19"/>
      <c r="D106" s="19"/>
    </row>
    <row r="107" spans="2:4" ht="15.6" x14ac:dyDescent="0.3">
      <c r="B107" s="19"/>
      <c r="C107" s="19"/>
      <c r="D107" s="19"/>
    </row>
    <row r="108" spans="2:4" ht="15.6" x14ac:dyDescent="0.3">
      <c r="B108" s="19"/>
      <c r="C108" s="19"/>
      <c r="D108" s="19"/>
    </row>
    <row r="109" spans="2:4" ht="15.6" x14ac:dyDescent="0.3">
      <c r="B109" s="19"/>
      <c r="C109" s="19"/>
      <c r="D109" s="19"/>
    </row>
    <row r="110" spans="2:4" ht="15.6" x14ac:dyDescent="0.3">
      <c r="B110" s="19"/>
      <c r="C110" s="19"/>
      <c r="D110" s="19"/>
    </row>
    <row r="111" spans="2:4" ht="15.6" x14ac:dyDescent="0.3">
      <c r="B111" s="19"/>
      <c r="C111" s="19"/>
      <c r="D111" s="19"/>
    </row>
    <row r="112" spans="2:4" ht="15.6" x14ac:dyDescent="0.3">
      <c r="B112" s="19"/>
      <c r="C112" s="19"/>
      <c r="D112" s="19"/>
    </row>
    <row r="113" spans="2:4" ht="15.6" x14ac:dyDescent="0.3">
      <c r="B113" s="19"/>
      <c r="C113" s="19"/>
      <c r="D113" s="19"/>
    </row>
    <row r="114" spans="2:4" ht="15.6" x14ac:dyDescent="0.3">
      <c r="B114" s="19"/>
      <c r="C114" s="19"/>
      <c r="D114" s="19"/>
    </row>
    <row r="115" spans="2:4" ht="15.6" x14ac:dyDescent="0.3">
      <c r="B115" s="19"/>
      <c r="C115" s="19"/>
      <c r="D115" s="19"/>
    </row>
    <row r="116" spans="2:4" ht="15.6" x14ac:dyDescent="0.3">
      <c r="B116" s="19"/>
      <c r="C116" s="19"/>
      <c r="D116" s="19"/>
    </row>
    <row r="117" spans="2:4" ht="15.6" x14ac:dyDescent="0.3">
      <c r="B117" s="19"/>
      <c r="C117" s="19"/>
      <c r="D117" s="19"/>
    </row>
    <row r="118" spans="2:4" ht="15.6" x14ac:dyDescent="0.3">
      <c r="B118" s="19"/>
      <c r="C118" s="19"/>
      <c r="D118" s="19"/>
    </row>
    <row r="119" spans="2:4" ht="15.6" x14ac:dyDescent="0.3">
      <c r="B119" s="19"/>
      <c r="C119" s="19"/>
      <c r="D119" s="19"/>
    </row>
    <row r="120" spans="2:4" ht="15.6" x14ac:dyDescent="0.3">
      <c r="B120" s="19"/>
      <c r="C120" s="19"/>
      <c r="D120" s="19"/>
    </row>
    <row r="121" spans="2:4" ht="15.6" x14ac:dyDescent="0.3">
      <c r="B121" s="19"/>
      <c r="C121" s="19"/>
      <c r="D121" s="19"/>
    </row>
    <row r="122" spans="2:4" ht="15.6" x14ac:dyDescent="0.3">
      <c r="B122" s="19"/>
      <c r="C122" s="19"/>
      <c r="D122" s="19"/>
    </row>
    <row r="123" spans="2:4" ht="15.6" x14ac:dyDescent="0.3">
      <c r="B123" s="19"/>
      <c r="C123" s="19"/>
      <c r="D123" s="19"/>
    </row>
    <row r="124" spans="2:4" ht="15.6" x14ac:dyDescent="0.3">
      <c r="B124" s="19"/>
      <c r="C124" s="19"/>
      <c r="D124" s="19"/>
    </row>
    <row r="125" spans="2:4" ht="15.6" x14ac:dyDescent="0.3">
      <c r="B125" s="19"/>
      <c r="C125" s="19"/>
      <c r="D125" s="19"/>
    </row>
    <row r="126" spans="2:4" ht="15.6" x14ac:dyDescent="0.3">
      <c r="B126" s="19"/>
      <c r="C126" s="19"/>
      <c r="D126" s="19"/>
    </row>
    <row r="127" spans="2:4" ht="15.6" x14ac:dyDescent="0.3">
      <c r="B127" s="19"/>
      <c r="C127" s="19"/>
      <c r="D127" s="19"/>
    </row>
    <row r="128" spans="2:4" ht="15.6" x14ac:dyDescent="0.3">
      <c r="B128" s="19"/>
      <c r="C128" s="19"/>
      <c r="D128" s="19"/>
    </row>
    <row r="129" spans="2:4" ht="15.6" x14ac:dyDescent="0.3">
      <c r="B129" s="19"/>
      <c r="C129" s="19"/>
      <c r="D129" s="19"/>
    </row>
    <row r="130" spans="2:4" ht="15.6" x14ac:dyDescent="0.3">
      <c r="B130" s="19"/>
      <c r="C130" s="19"/>
      <c r="D130" s="19"/>
    </row>
    <row r="131" spans="2:4" ht="15.6" x14ac:dyDescent="0.3">
      <c r="B131" s="19"/>
      <c r="C131" s="19"/>
      <c r="D131" s="19"/>
    </row>
    <row r="132" spans="2:4" ht="15.6" x14ac:dyDescent="0.3">
      <c r="B132" s="19"/>
      <c r="C132" s="19"/>
      <c r="D132" s="19"/>
    </row>
    <row r="133" spans="2:4" ht="15.6" x14ac:dyDescent="0.3">
      <c r="B133" s="19"/>
      <c r="C133" s="19"/>
      <c r="D133" s="19"/>
    </row>
    <row r="134" spans="2:4" ht="15.6" x14ac:dyDescent="0.3">
      <c r="B134" s="19"/>
      <c r="C134" s="19"/>
      <c r="D134" s="19"/>
    </row>
    <row r="135" spans="2:4" ht="15.6" x14ac:dyDescent="0.3">
      <c r="B135" s="19"/>
      <c r="C135" s="19"/>
      <c r="D135" s="19"/>
    </row>
    <row r="136" spans="2:4" ht="15.6" x14ac:dyDescent="0.3">
      <c r="B136" s="19"/>
      <c r="C136" s="19"/>
      <c r="D136" s="19"/>
    </row>
    <row r="137" spans="2:4" ht="15.6" x14ac:dyDescent="0.3">
      <c r="B137" s="19"/>
      <c r="C137" s="19"/>
      <c r="D137" s="19"/>
    </row>
    <row r="138" spans="2:4" ht="15.6" x14ac:dyDescent="0.3">
      <c r="B138" s="19"/>
      <c r="C138" s="19"/>
      <c r="D138" s="19"/>
    </row>
    <row r="139" spans="2:4" ht="15.6" x14ac:dyDescent="0.3">
      <c r="B139" s="19"/>
      <c r="C139" s="19"/>
      <c r="D139" s="19"/>
    </row>
    <row r="140" spans="2:4" ht="15.6" x14ac:dyDescent="0.3">
      <c r="B140" s="19"/>
      <c r="C140" s="19"/>
      <c r="D140" s="19"/>
    </row>
    <row r="141" spans="2:4" ht="15.6" x14ac:dyDescent="0.3">
      <c r="B141" s="19"/>
      <c r="C141" s="19"/>
      <c r="D141" s="19"/>
    </row>
    <row r="142" spans="2:4" ht="15.6" x14ac:dyDescent="0.3">
      <c r="B142" s="19"/>
      <c r="C142" s="19"/>
      <c r="D142" s="19"/>
    </row>
    <row r="143" spans="2:4" ht="15.6" x14ac:dyDescent="0.3">
      <c r="B143" s="19"/>
      <c r="C143" s="19"/>
      <c r="D143" s="19"/>
    </row>
    <row r="144" spans="2:4" ht="15.6" x14ac:dyDescent="0.3">
      <c r="B144" s="19"/>
      <c r="C144" s="19"/>
      <c r="D144" s="19"/>
    </row>
    <row r="145" spans="2:4" ht="15.6" x14ac:dyDescent="0.3">
      <c r="B145" s="19"/>
      <c r="C145" s="19"/>
      <c r="D145" s="19"/>
    </row>
    <row r="146" spans="2:4" ht="15.6" x14ac:dyDescent="0.3">
      <c r="B146" s="19"/>
      <c r="C146" s="19"/>
      <c r="D146" s="19"/>
    </row>
    <row r="147" spans="2:4" ht="15.6" x14ac:dyDescent="0.3">
      <c r="B147" s="19"/>
      <c r="C147" s="19"/>
      <c r="D147" s="19"/>
    </row>
    <row r="148" spans="2:4" ht="15.6" x14ac:dyDescent="0.3">
      <c r="B148" s="19"/>
      <c r="C148" s="19"/>
      <c r="D148" s="19"/>
    </row>
    <row r="149" spans="2:4" ht="15.6" x14ac:dyDescent="0.3">
      <c r="B149" s="19"/>
      <c r="C149" s="19"/>
      <c r="D149" s="19"/>
    </row>
    <row r="150" spans="2:4" ht="15.6" x14ac:dyDescent="0.3">
      <c r="B150" s="19"/>
      <c r="C150" s="19"/>
      <c r="D150" s="19"/>
    </row>
    <row r="151" spans="2:4" ht="15.6" x14ac:dyDescent="0.3">
      <c r="B151" s="19"/>
      <c r="C151" s="19"/>
      <c r="D151" s="19"/>
    </row>
    <row r="152" spans="2:4" ht="15.6" x14ac:dyDescent="0.3">
      <c r="B152" s="19"/>
      <c r="C152" s="19"/>
      <c r="D152" s="19"/>
    </row>
    <row r="153" spans="2:4" ht="15.6" x14ac:dyDescent="0.3">
      <c r="B153" s="19"/>
      <c r="C153" s="19"/>
      <c r="D153" s="19"/>
    </row>
    <row r="154" spans="2:4" ht="15.6" x14ac:dyDescent="0.3">
      <c r="B154" s="19"/>
      <c r="C154" s="19"/>
      <c r="D154" s="19"/>
    </row>
    <row r="155" spans="2:4" ht="15.6" x14ac:dyDescent="0.3">
      <c r="B155" s="19"/>
      <c r="C155" s="19"/>
      <c r="D155" s="19"/>
    </row>
    <row r="156" spans="2:4" ht="15.6" x14ac:dyDescent="0.3">
      <c r="B156" s="19"/>
      <c r="C156" s="19"/>
      <c r="D156" s="19"/>
    </row>
    <row r="157" spans="2:4" ht="15.6" x14ac:dyDescent="0.3">
      <c r="B157" s="19"/>
      <c r="C157" s="19"/>
      <c r="D157" s="19"/>
    </row>
    <row r="158" spans="2:4" ht="15.6" x14ac:dyDescent="0.3">
      <c r="B158" s="19"/>
      <c r="C158" s="19"/>
      <c r="D158" s="19"/>
    </row>
    <row r="159" spans="2:4" ht="15.6" x14ac:dyDescent="0.3">
      <c r="B159" s="19"/>
      <c r="C159" s="19"/>
      <c r="D159" s="19"/>
    </row>
    <row r="160" spans="2:4" ht="15.6" x14ac:dyDescent="0.3">
      <c r="B160" s="19"/>
      <c r="C160" s="19"/>
      <c r="D160" s="19"/>
    </row>
    <row r="161" spans="2:4" ht="15.6" x14ac:dyDescent="0.3">
      <c r="B161" s="19"/>
      <c r="C161" s="19"/>
      <c r="D161" s="19"/>
    </row>
    <row r="162" spans="2:4" ht="15.6" x14ac:dyDescent="0.3">
      <c r="B162" s="19"/>
      <c r="C162" s="19"/>
      <c r="D162" s="19"/>
    </row>
    <row r="163" spans="2:4" ht="15.6" x14ac:dyDescent="0.3">
      <c r="B163" s="19"/>
      <c r="C163" s="19"/>
      <c r="D163" s="19"/>
    </row>
    <row r="164" spans="2:4" ht="15.6" x14ac:dyDescent="0.3">
      <c r="B164" s="19"/>
      <c r="C164" s="19"/>
      <c r="D164" s="19"/>
    </row>
    <row r="165" spans="2:4" ht="15.6" x14ac:dyDescent="0.3">
      <c r="B165" s="19"/>
      <c r="C165" s="19"/>
      <c r="D165" s="19"/>
    </row>
    <row r="166" spans="2:4" ht="15.6" x14ac:dyDescent="0.3">
      <c r="B166" s="19"/>
      <c r="C166" s="19"/>
      <c r="D166" s="19"/>
    </row>
    <row r="167" spans="2:4" ht="15.6" x14ac:dyDescent="0.3">
      <c r="B167" s="19"/>
      <c r="C167" s="19"/>
      <c r="D167" s="19"/>
    </row>
    <row r="168" spans="2:4" ht="15.6" x14ac:dyDescent="0.3">
      <c r="B168" s="19"/>
      <c r="C168" s="19"/>
      <c r="D168" s="19"/>
    </row>
    <row r="169" spans="2:4" ht="15.6" x14ac:dyDescent="0.3">
      <c r="B169" s="19"/>
      <c r="C169" s="19"/>
      <c r="D169" s="19"/>
    </row>
    <row r="170" spans="2:4" ht="15.6" x14ac:dyDescent="0.3">
      <c r="B170" s="19"/>
      <c r="C170" s="19"/>
      <c r="D170" s="19"/>
    </row>
    <row r="171" spans="2:4" ht="15.6" x14ac:dyDescent="0.3">
      <c r="B171" s="19"/>
      <c r="C171" s="19"/>
      <c r="D171" s="19"/>
    </row>
    <row r="172" spans="2:4" ht="15.6" x14ac:dyDescent="0.3">
      <c r="B172" s="19"/>
      <c r="C172" s="19"/>
      <c r="D172" s="19"/>
    </row>
    <row r="173" spans="2:4" ht="15.6" x14ac:dyDescent="0.3">
      <c r="B173" s="19"/>
      <c r="C173" s="19"/>
      <c r="D173" s="19"/>
    </row>
    <row r="174" spans="2:4" ht="15.6" x14ac:dyDescent="0.3">
      <c r="B174" s="19"/>
      <c r="C174" s="19"/>
      <c r="D174" s="19"/>
    </row>
    <row r="175" spans="2:4" ht="15.6" x14ac:dyDescent="0.3">
      <c r="B175" s="19"/>
      <c r="C175" s="19"/>
      <c r="D175" s="19"/>
    </row>
    <row r="176" spans="2:4" ht="15.6" x14ac:dyDescent="0.3">
      <c r="B176" s="19"/>
      <c r="C176" s="19"/>
      <c r="D176" s="19"/>
    </row>
    <row r="177" spans="2:4" ht="15.6" x14ac:dyDescent="0.3">
      <c r="B177" s="19"/>
      <c r="C177" s="19"/>
      <c r="D177" s="19"/>
    </row>
    <row r="178" spans="2:4" ht="15.6" x14ac:dyDescent="0.3">
      <c r="B178" s="19"/>
      <c r="C178" s="19"/>
      <c r="D178" s="19"/>
    </row>
    <row r="179" spans="2:4" ht="15.6" x14ac:dyDescent="0.3">
      <c r="B179" s="19"/>
      <c r="C179" s="19"/>
      <c r="D179" s="19"/>
    </row>
    <row r="180" spans="2:4" ht="15.6" x14ac:dyDescent="0.3">
      <c r="B180" s="19"/>
      <c r="C180" s="19"/>
      <c r="D180" s="19"/>
    </row>
    <row r="181" spans="2:4" ht="15.6" x14ac:dyDescent="0.3">
      <c r="B181" s="19"/>
      <c r="C181" s="19"/>
      <c r="D181" s="19"/>
    </row>
    <row r="182" spans="2:4" ht="15.6" x14ac:dyDescent="0.3">
      <c r="B182" s="19"/>
      <c r="C182" s="19"/>
      <c r="D182" s="19"/>
    </row>
    <row r="183" spans="2:4" ht="15.6" x14ac:dyDescent="0.3">
      <c r="B183" s="19"/>
      <c r="C183" s="19"/>
      <c r="D183" s="19"/>
    </row>
    <row r="184" spans="2:4" ht="15.6" x14ac:dyDescent="0.3">
      <c r="B184" s="19"/>
      <c r="C184" s="19"/>
      <c r="D184" s="19"/>
    </row>
    <row r="185" spans="2:4" ht="15.6" x14ac:dyDescent="0.3">
      <c r="B185" s="19"/>
      <c r="C185" s="19"/>
      <c r="D185" s="19"/>
    </row>
    <row r="186" spans="2:4" ht="15.6" x14ac:dyDescent="0.3">
      <c r="B186" s="19"/>
      <c r="C186" s="19"/>
      <c r="D186" s="19"/>
    </row>
    <row r="187" spans="2:4" ht="15.6" x14ac:dyDescent="0.3">
      <c r="B187" s="19"/>
      <c r="C187" s="19"/>
      <c r="D187" s="19"/>
    </row>
    <row r="188" spans="2:4" ht="15.6" x14ac:dyDescent="0.3">
      <c r="B188" s="19"/>
      <c r="C188" s="19"/>
      <c r="D188" s="19"/>
    </row>
    <row r="189" spans="2:4" ht="15.6" x14ac:dyDescent="0.3">
      <c r="B189" s="19"/>
      <c r="C189" s="19"/>
      <c r="D189" s="19"/>
    </row>
    <row r="190" spans="2:4" ht="15.6" x14ac:dyDescent="0.3">
      <c r="B190" s="19"/>
      <c r="C190" s="19"/>
      <c r="D190" s="19"/>
    </row>
    <row r="191" spans="2:4" ht="15.6" x14ac:dyDescent="0.3">
      <c r="B191" s="19"/>
      <c r="C191" s="19"/>
      <c r="D191" s="19"/>
    </row>
    <row r="192" spans="2:4" ht="15.6" x14ac:dyDescent="0.3">
      <c r="B192" s="19"/>
      <c r="C192" s="19"/>
      <c r="D192" s="19"/>
    </row>
    <row r="193" spans="2:4" ht="15.6" x14ac:dyDescent="0.3">
      <c r="B193" s="19"/>
      <c r="C193" s="19"/>
      <c r="D193" s="19"/>
    </row>
    <row r="194" spans="2:4" ht="15.6" x14ac:dyDescent="0.3">
      <c r="B194" s="19"/>
      <c r="C194" s="19"/>
      <c r="D194" s="19"/>
    </row>
    <row r="195" spans="2:4" ht="15.6" x14ac:dyDescent="0.3">
      <c r="B195" s="19"/>
      <c r="C195" s="19"/>
      <c r="D195" s="19"/>
    </row>
    <row r="196" spans="2:4" ht="15.6" x14ac:dyDescent="0.3">
      <c r="B196" s="19"/>
      <c r="C196" s="19"/>
      <c r="D196" s="19"/>
    </row>
    <row r="197" spans="2:4" ht="15.6" x14ac:dyDescent="0.3">
      <c r="B197" s="19"/>
      <c r="C197" s="19"/>
      <c r="D197" s="19"/>
    </row>
    <row r="198" spans="2:4" ht="15.6" x14ac:dyDescent="0.3">
      <c r="B198" s="19"/>
      <c r="C198" s="19"/>
      <c r="D198" s="19"/>
    </row>
    <row r="199" spans="2:4" ht="15.6" x14ac:dyDescent="0.3">
      <c r="B199" s="19"/>
      <c r="C199" s="19"/>
      <c r="D199" s="19"/>
    </row>
    <row r="200" spans="2:4" ht="15.6" x14ac:dyDescent="0.3">
      <c r="B200" s="19"/>
      <c r="C200" s="19"/>
      <c r="D200" s="19"/>
    </row>
    <row r="201" spans="2:4" ht="15.6" x14ac:dyDescent="0.3">
      <c r="B201" s="19"/>
      <c r="C201" s="19"/>
      <c r="D201" s="19"/>
    </row>
    <row r="202" spans="2:4" ht="15.6" x14ac:dyDescent="0.3">
      <c r="B202" s="19"/>
      <c r="C202" s="19"/>
      <c r="D202" s="19"/>
    </row>
    <row r="203" spans="2:4" ht="15.6" x14ac:dyDescent="0.3">
      <c r="B203" s="19"/>
      <c r="C203" s="19"/>
      <c r="D203" s="19"/>
    </row>
    <row r="204" spans="2:4" ht="15.6" x14ac:dyDescent="0.3">
      <c r="B204" s="19"/>
      <c r="C204" s="19"/>
      <c r="D204" s="19"/>
    </row>
    <row r="205" spans="2:4" ht="15.6" x14ac:dyDescent="0.3">
      <c r="B205" s="19"/>
      <c r="C205" s="19"/>
      <c r="D205" s="19"/>
    </row>
    <row r="206" spans="2:4" ht="15.6" x14ac:dyDescent="0.3">
      <c r="B206" s="19"/>
      <c r="C206" s="19"/>
      <c r="D206" s="19"/>
    </row>
    <row r="207" spans="2:4" ht="15.6" x14ac:dyDescent="0.3">
      <c r="B207" s="19"/>
      <c r="C207" s="19"/>
      <c r="D207" s="19"/>
    </row>
    <row r="208" spans="2:4" ht="15.6" x14ac:dyDescent="0.3">
      <c r="B208" s="19"/>
      <c r="C208" s="19"/>
      <c r="D208" s="19"/>
    </row>
    <row r="209" spans="2:4" ht="15.6" x14ac:dyDescent="0.3">
      <c r="B209" s="19"/>
      <c r="C209" s="19"/>
      <c r="D209" s="19"/>
    </row>
    <row r="210" spans="2:4" ht="15.6" x14ac:dyDescent="0.3">
      <c r="B210" s="19"/>
      <c r="C210" s="19"/>
      <c r="D210" s="19"/>
    </row>
    <row r="211" spans="2:4" ht="15.6" x14ac:dyDescent="0.3">
      <c r="B211" s="19"/>
      <c r="C211" s="19"/>
      <c r="D211" s="19"/>
    </row>
    <row r="212" spans="2:4" ht="15.6" x14ac:dyDescent="0.3">
      <c r="B212" s="19"/>
      <c r="C212" s="19"/>
      <c r="D212" s="19"/>
    </row>
    <row r="213" spans="2:4" ht="15.6" x14ac:dyDescent="0.3">
      <c r="B213" s="19"/>
      <c r="C213" s="19"/>
      <c r="D213" s="19"/>
    </row>
    <row r="214" spans="2:4" ht="15.6" x14ac:dyDescent="0.3">
      <c r="B214" s="19"/>
      <c r="C214" s="19"/>
      <c r="D214" s="19"/>
    </row>
    <row r="215" spans="2:4" ht="15.6" x14ac:dyDescent="0.3">
      <c r="B215" s="19"/>
      <c r="C215" s="19"/>
      <c r="D215" s="19"/>
    </row>
    <row r="216" spans="2:4" ht="15.6" x14ac:dyDescent="0.3">
      <c r="B216" s="19"/>
      <c r="C216" s="19"/>
      <c r="D216" s="19"/>
    </row>
    <row r="217" spans="2:4" ht="15.6" x14ac:dyDescent="0.3">
      <c r="B217" s="19"/>
      <c r="C217" s="19"/>
      <c r="D217" s="19"/>
    </row>
    <row r="218" spans="2:4" ht="15.6" x14ac:dyDescent="0.3">
      <c r="B218" s="19"/>
      <c r="C218" s="19"/>
      <c r="D218" s="19"/>
    </row>
    <row r="219" spans="2:4" ht="15.6" x14ac:dyDescent="0.3">
      <c r="B219" s="19"/>
      <c r="C219" s="19"/>
      <c r="D219" s="19"/>
    </row>
    <row r="220" spans="2:4" ht="15.6" x14ac:dyDescent="0.3">
      <c r="B220" s="19"/>
      <c r="C220" s="19"/>
      <c r="D220" s="19"/>
    </row>
    <row r="221" spans="2:4" ht="15.6" x14ac:dyDescent="0.3">
      <c r="B221" s="19"/>
      <c r="C221" s="19"/>
      <c r="D221" s="19"/>
    </row>
    <row r="222" spans="2:4" ht="15.6" x14ac:dyDescent="0.3">
      <c r="B222" s="19"/>
      <c r="C222" s="19"/>
      <c r="D222" s="19"/>
    </row>
    <row r="223" spans="2:4" ht="15.6" x14ac:dyDescent="0.3">
      <c r="B223" s="19"/>
      <c r="C223" s="19"/>
      <c r="D223" s="19"/>
    </row>
    <row r="224" spans="2:4" ht="15.6" x14ac:dyDescent="0.3">
      <c r="B224" s="19"/>
      <c r="C224" s="19"/>
      <c r="D224" s="19"/>
    </row>
    <row r="225" spans="2:4" ht="15.6" x14ac:dyDescent="0.3">
      <c r="B225" s="19"/>
      <c r="C225" s="19"/>
      <c r="D225" s="19"/>
    </row>
    <row r="226" spans="2:4" ht="15.6" x14ac:dyDescent="0.3">
      <c r="B226" s="19"/>
      <c r="C226" s="19"/>
      <c r="D226" s="19"/>
    </row>
    <row r="227" spans="2:4" ht="15.6" x14ac:dyDescent="0.3">
      <c r="B227" s="19"/>
      <c r="C227" s="19"/>
      <c r="D227" s="19"/>
    </row>
    <row r="228" spans="2:4" ht="15.6" x14ac:dyDescent="0.3">
      <c r="B228" s="19"/>
      <c r="C228" s="19"/>
      <c r="D228" s="19"/>
    </row>
    <row r="229" spans="2:4" ht="15.6" x14ac:dyDescent="0.3">
      <c r="B229" s="19"/>
      <c r="C229" s="19"/>
      <c r="D229" s="19"/>
    </row>
    <row r="230" spans="2:4" ht="15.6" x14ac:dyDescent="0.3">
      <c r="B230" s="19"/>
      <c r="C230" s="19"/>
      <c r="D230" s="19"/>
    </row>
    <row r="231" spans="2:4" ht="15.6" x14ac:dyDescent="0.3">
      <c r="B231" s="19"/>
      <c r="C231" s="19"/>
      <c r="D231" s="19"/>
    </row>
    <row r="232" spans="2:4" ht="15.6" x14ac:dyDescent="0.3">
      <c r="B232" s="19"/>
      <c r="C232" s="19"/>
      <c r="D232" s="19"/>
    </row>
  </sheetData>
  <mergeCells count="2">
    <mergeCell ref="B22:D28"/>
    <mergeCell ref="A34:G34"/>
  </mergeCells>
  <phoneticPr fontId="1" type="noConversion"/>
  <dataValidations count="1">
    <dataValidation type="list" allowBlank="1" showInputMessage="1" showErrorMessage="1" sqref="E31:F31" xr:uid="{00000000-0002-0000-0000-000000000000}">
      <formula1>IF($B$30=#REF!,#REF!,IF($B$30=#REF!,#REF!,IF($B$30=#REF!,#REF!,#REF!)))</formula1>
    </dataValidation>
  </dataValidations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32"/>
  <sheetViews>
    <sheetView showGridLines="0" tabSelected="1" zoomScale="69" zoomScaleNormal="69" zoomScalePageLayoutView="125" workbookViewId="0">
      <selection activeCell="BD14" sqref="BD14"/>
    </sheetView>
  </sheetViews>
  <sheetFormatPr baseColWidth="10" defaultColWidth="11" defaultRowHeight="15.6" x14ac:dyDescent="0.3"/>
  <cols>
    <col min="1" max="1" width="1.59765625" style="19" customWidth="1"/>
    <col min="2" max="19" width="2" style="19" customWidth="1"/>
    <col min="20" max="20" width="1.69921875" style="19" customWidth="1"/>
    <col min="21" max="21" width="1.5" style="19" customWidth="1"/>
    <col min="22" max="22" width="1.09765625" style="19" customWidth="1"/>
    <col min="23" max="23" width="1.19921875" style="19" customWidth="1"/>
    <col min="24" max="24" width="1" style="19" customWidth="1"/>
    <col min="25" max="25" width="1.3984375" style="19" customWidth="1"/>
    <col min="26" max="26" width="1" style="19" customWidth="1"/>
    <col min="27" max="27" width="3.19921875" style="19" customWidth="1"/>
    <col min="28" max="28" width="2.59765625" style="19" customWidth="1"/>
    <col min="29" max="30" width="2" style="19" customWidth="1"/>
    <col min="31" max="31" width="4.19921875" style="19" customWidth="1"/>
    <col min="32" max="39" width="2" style="19" customWidth="1"/>
    <col min="40" max="40" width="3.19921875" style="19" customWidth="1"/>
    <col min="41" max="41" width="2.69921875" style="19" customWidth="1"/>
    <col min="42" max="42" width="9.09765625" style="19" customWidth="1"/>
    <col min="43" max="46" width="2" style="19" customWidth="1"/>
    <col min="47" max="47" width="11" style="19" customWidth="1"/>
    <col min="48" max="48" width="3.09765625" style="19" customWidth="1"/>
    <col min="49" max="49" width="1.3984375" style="19" customWidth="1"/>
    <col min="50" max="50" width="5.296875" style="19" customWidth="1"/>
    <col min="51" max="51" width="0.5" style="19" customWidth="1"/>
    <col min="52" max="52" width="7.8984375" style="19" customWidth="1"/>
    <col min="53" max="53" width="6.296875" style="19" customWidth="1"/>
    <col min="54" max="16384" width="11" style="19"/>
  </cols>
  <sheetData>
    <row r="1" spans="1:53" ht="25.5" customHeight="1" x14ac:dyDescent="0.3">
      <c r="A1" s="251"/>
      <c r="B1" s="252"/>
      <c r="C1" s="252"/>
      <c r="D1" s="252"/>
      <c r="E1" s="252"/>
      <c r="F1" s="252"/>
      <c r="G1" s="253"/>
      <c r="H1" s="31"/>
      <c r="I1" s="31"/>
      <c r="J1" s="31"/>
      <c r="K1" s="31"/>
      <c r="L1" s="31"/>
      <c r="M1" s="31"/>
      <c r="N1" s="31" t="s">
        <v>31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2"/>
      <c r="AW1" s="132"/>
      <c r="AX1" s="133"/>
      <c r="AY1" s="133"/>
      <c r="AZ1" s="134"/>
      <c r="BA1" s="33"/>
    </row>
    <row r="2" spans="1:53" ht="33" customHeight="1" x14ac:dyDescent="0.3">
      <c r="A2" s="254"/>
      <c r="B2" s="255"/>
      <c r="C2" s="255"/>
      <c r="D2" s="255"/>
      <c r="E2" s="255"/>
      <c r="F2" s="255"/>
      <c r="G2" s="256"/>
      <c r="H2" s="34"/>
      <c r="I2" s="34" t="s">
        <v>126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5"/>
      <c r="AW2" s="135"/>
      <c r="AX2" s="103"/>
      <c r="AY2" s="103"/>
      <c r="AZ2" s="136"/>
      <c r="BA2" s="33"/>
    </row>
    <row r="3" spans="1:53" ht="12.75" customHeight="1" x14ac:dyDescent="0.3">
      <c r="A3" s="257"/>
      <c r="B3" s="258"/>
      <c r="C3" s="258"/>
      <c r="D3" s="258"/>
      <c r="E3" s="258"/>
      <c r="F3" s="258"/>
      <c r="G3" s="259"/>
      <c r="H3" s="36"/>
      <c r="I3" s="36"/>
      <c r="J3" s="36"/>
      <c r="K3" s="36"/>
      <c r="L3" s="36"/>
      <c r="M3" s="97" t="s">
        <v>127</v>
      </c>
      <c r="N3" s="36"/>
      <c r="O3" s="97"/>
      <c r="P3" s="97"/>
      <c r="Q3" s="36" t="s">
        <v>128</v>
      </c>
      <c r="R3" s="36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8"/>
      <c r="AW3" s="137"/>
      <c r="AX3" s="138"/>
      <c r="AY3" s="138"/>
      <c r="AZ3" s="139"/>
      <c r="BA3" s="33"/>
    </row>
    <row r="4" spans="1:53" x14ac:dyDescent="0.3">
      <c r="BA4" s="33"/>
    </row>
    <row r="5" spans="1:53" x14ac:dyDescent="0.3">
      <c r="A5" s="130" t="s">
        <v>95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235"/>
      <c r="BA5" s="33"/>
    </row>
    <row r="6" spans="1:53" x14ac:dyDescent="0.3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BA6" s="33"/>
    </row>
    <row r="7" spans="1:53" x14ac:dyDescent="0.3">
      <c r="A7" s="33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BA7" s="33"/>
    </row>
    <row r="8" spans="1:53" ht="42.75" customHeight="1" x14ac:dyDescent="0.3">
      <c r="A8" s="33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9"/>
      <c r="BA8" s="33"/>
    </row>
    <row r="9" spans="1:53" ht="9" customHeight="1" x14ac:dyDescent="0.3">
      <c r="A9" s="39"/>
      <c r="B9" s="200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2"/>
      <c r="BA9" s="33"/>
    </row>
    <row r="10" spans="1:53" ht="20.100000000000001" customHeight="1" x14ac:dyDescent="0.3">
      <c r="A10" s="37"/>
      <c r="B10" s="19" t="s">
        <v>2</v>
      </c>
      <c r="BA10" s="33"/>
    </row>
    <row r="11" spans="1:53" ht="15.75" customHeight="1" x14ac:dyDescent="0.3">
      <c r="A11" s="33"/>
      <c r="B11" s="107" t="s">
        <v>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  <c r="AB11" s="107" t="s">
        <v>3</v>
      </c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9"/>
      <c r="AP11" s="107" t="s">
        <v>96</v>
      </c>
      <c r="AQ11" s="108"/>
      <c r="AR11" s="108"/>
      <c r="AS11" s="108"/>
      <c r="AT11" s="108"/>
      <c r="AU11" s="109"/>
      <c r="BA11" s="33"/>
    </row>
    <row r="12" spans="1:53" x14ac:dyDescent="0.3">
      <c r="A12" s="33"/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5"/>
      <c r="AB12" s="206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8"/>
      <c r="AP12" s="190"/>
      <c r="AQ12" s="191"/>
      <c r="AR12" s="191"/>
      <c r="AS12" s="191"/>
      <c r="AT12" s="191"/>
      <c r="AU12" s="192"/>
      <c r="BA12" s="33"/>
    </row>
    <row r="13" spans="1:53" ht="9" customHeight="1" x14ac:dyDescent="0.3">
      <c r="A13" s="33"/>
      <c r="BA13" s="33"/>
    </row>
    <row r="14" spans="1:53" ht="9" customHeight="1" x14ac:dyDescent="0.3">
      <c r="BA14" s="33"/>
    </row>
    <row r="15" spans="1:53" x14ac:dyDescent="0.3">
      <c r="A15" s="33"/>
      <c r="AP15" s="40"/>
      <c r="BA15" s="33"/>
    </row>
    <row r="16" spans="1:53" ht="33.75" customHeight="1" x14ac:dyDescent="0.3">
      <c r="A16" s="33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93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5"/>
      <c r="AV16" s="41"/>
      <c r="BA16" s="33"/>
    </row>
    <row r="17" spans="1:53" ht="33.75" customHeight="1" x14ac:dyDescent="0.3">
      <c r="A17" s="33"/>
      <c r="B17" s="146" t="s">
        <v>105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93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5"/>
      <c r="AV17" s="41"/>
      <c r="BA17" s="33"/>
    </row>
    <row r="18" spans="1:53" ht="33.75" customHeight="1" x14ac:dyDescent="0.3">
      <c r="A18" s="33"/>
      <c r="B18" s="143" t="s">
        <v>84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5"/>
      <c r="M18" s="193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5"/>
      <c r="AV18" s="42"/>
      <c r="BA18" s="33"/>
    </row>
    <row r="19" spans="1:53" ht="9" customHeight="1" x14ac:dyDescent="0.3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2"/>
      <c r="BA19" s="33"/>
    </row>
    <row r="20" spans="1:53" ht="9" customHeight="1" x14ac:dyDescent="0.3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2"/>
      <c r="BA20" s="33"/>
    </row>
    <row r="21" spans="1:53" ht="9" customHeight="1" x14ac:dyDescent="0.3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2"/>
      <c r="BA21" s="33"/>
    </row>
    <row r="22" spans="1:53" x14ac:dyDescent="0.3">
      <c r="A22" s="33"/>
      <c r="B22" s="138" t="s">
        <v>5</v>
      </c>
      <c r="C22" s="138"/>
      <c r="D22" s="138"/>
      <c r="E22" s="138"/>
      <c r="F22" s="138"/>
      <c r="G22" s="138"/>
      <c r="H22" s="138"/>
      <c r="I22" s="138"/>
      <c r="J22" s="138"/>
      <c r="K22" s="138"/>
      <c r="BA22" s="33"/>
    </row>
    <row r="23" spans="1:53" x14ac:dyDescent="0.3">
      <c r="A23" s="33"/>
      <c r="B23" s="190"/>
      <c r="C23" s="191"/>
      <c r="D23" s="191"/>
      <c r="E23" s="191"/>
      <c r="F23" s="191"/>
      <c r="G23" s="191"/>
      <c r="H23" s="191"/>
      <c r="I23" s="191"/>
      <c r="J23" s="191"/>
      <c r="K23" s="192"/>
      <c r="L23" s="211" t="s">
        <v>7</v>
      </c>
      <c r="M23" s="212"/>
      <c r="N23" s="212"/>
      <c r="O23" s="212"/>
      <c r="P23" s="212"/>
      <c r="Q23" s="212"/>
      <c r="R23" s="212"/>
      <c r="S23" s="212"/>
      <c r="T23" s="212"/>
      <c r="U23" s="212"/>
      <c r="V23" s="140" t="s">
        <v>8</v>
      </c>
      <c r="W23" s="140"/>
      <c r="X23" s="140"/>
      <c r="Y23" s="140"/>
      <c r="Z23" s="140"/>
      <c r="AA23" s="140"/>
      <c r="AB23" s="140"/>
      <c r="AC23" s="140"/>
      <c r="AD23" s="140"/>
      <c r="AE23" s="140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44"/>
      <c r="BA23" s="33"/>
    </row>
    <row r="24" spans="1:53" x14ac:dyDescent="0.3">
      <c r="A24" s="33"/>
      <c r="B24" s="161" t="s">
        <v>6</v>
      </c>
      <c r="C24" s="213"/>
      <c r="D24" s="213"/>
      <c r="E24" s="213"/>
      <c r="F24" s="213"/>
      <c r="G24" s="213"/>
      <c r="H24" s="213"/>
      <c r="I24" s="213"/>
      <c r="J24" s="213"/>
      <c r="K24" s="214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BA24" s="33"/>
    </row>
    <row r="25" spans="1:53" ht="9" customHeight="1" x14ac:dyDescent="0.3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2"/>
      <c r="BA25" s="33"/>
    </row>
    <row r="26" spans="1:53" ht="9" customHeight="1" x14ac:dyDescent="0.3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2"/>
      <c r="BA26" s="33"/>
    </row>
    <row r="27" spans="1:53" ht="9" customHeight="1" x14ac:dyDescent="0.3">
      <c r="A27" s="38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7"/>
      <c r="AW27" s="38"/>
      <c r="AX27" s="38"/>
      <c r="AY27" s="38"/>
      <c r="AZ27" s="48"/>
      <c r="BA27" s="33"/>
    </row>
    <row r="28" spans="1:53" ht="20.100000000000001" customHeight="1" x14ac:dyDescent="0.3">
      <c r="B28" s="130" t="s">
        <v>10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BA28" s="33"/>
    </row>
    <row r="29" spans="1:53" ht="20.100000000000001" customHeight="1" x14ac:dyDescent="0.3">
      <c r="A29" s="33"/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3"/>
      <c r="BA29" s="33"/>
    </row>
    <row r="30" spans="1:53" x14ac:dyDescent="0.3">
      <c r="A30" s="33"/>
      <c r="B30" s="224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6"/>
      <c r="BA30" s="33"/>
    </row>
    <row r="31" spans="1:53" ht="18" customHeight="1" x14ac:dyDescent="0.3">
      <c r="A31" s="33"/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9"/>
      <c r="BA31" s="33"/>
    </row>
    <row r="32" spans="1:53" x14ac:dyDescent="0.3">
      <c r="A32" s="33"/>
      <c r="B32" s="230" t="s">
        <v>28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2"/>
      <c r="M32" s="264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4"/>
      <c r="BA32" s="33"/>
    </row>
    <row r="33" spans="1:53" x14ac:dyDescent="0.3">
      <c r="A33" s="33"/>
      <c r="B33" s="230" t="s">
        <v>36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2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4"/>
      <c r="BA33" s="33"/>
    </row>
    <row r="34" spans="1:53" x14ac:dyDescent="0.3">
      <c r="B34" s="230" t="s">
        <v>35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2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4"/>
      <c r="BA34" s="33"/>
    </row>
    <row r="35" spans="1:53" ht="45" customHeight="1" x14ac:dyDescent="0.3">
      <c r="A35" s="33"/>
      <c r="B35" s="261" t="s">
        <v>111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4"/>
      <c r="BA35" s="33"/>
    </row>
    <row r="36" spans="1:53" ht="15.75" customHeight="1" x14ac:dyDescent="0.3">
      <c r="A36" s="3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BA36" s="33"/>
    </row>
    <row r="37" spans="1:53" x14ac:dyDescent="0.3">
      <c r="A37" s="33"/>
      <c r="AZ37" s="50"/>
      <c r="BA37" s="33"/>
    </row>
    <row r="38" spans="1:53" x14ac:dyDescent="0.3">
      <c r="A38" s="33"/>
      <c r="B38" s="130" t="s">
        <v>9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BA38" s="33"/>
    </row>
    <row r="39" spans="1:53" x14ac:dyDescent="0.3">
      <c r="A39" s="33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4"/>
      <c r="BA39" s="33"/>
    </row>
    <row r="40" spans="1:53" ht="15.75" customHeight="1" x14ac:dyDescent="0.3">
      <c r="A40" s="33"/>
      <c r="B40" s="135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36"/>
      <c r="BA40" s="33"/>
    </row>
    <row r="41" spans="1:53" x14ac:dyDescent="0.3">
      <c r="A41" s="33"/>
      <c r="B41" s="135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36"/>
      <c r="BA41" s="33"/>
    </row>
    <row r="42" spans="1:53" x14ac:dyDescent="0.3">
      <c r="A42" s="33"/>
      <c r="B42" s="135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36"/>
      <c r="BA42" s="33"/>
    </row>
    <row r="43" spans="1:53" x14ac:dyDescent="0.3">
      <c r="A43" s="33"/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9"/>
      <c r="BA43" s="33"/>
    </row>
    <row r="44" spans="1:53" x14ac:dyDescent="0.3">
      <c r="A44" s="33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BA44" s="33"/>
    </row>
    <row r="45" spans="1:53" x14ac:dyDescent="0.3">
      <c r="A45" s="33"/>
      <c r="B45" s="130" t="s">
        <v>91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BA45" s="33"/>
    </row>
    <row r="46" spans="1:53" x14ac:dyDescent="0.3">
      <c r="A46" s="33"/>
      <c r="B46" s="236">
        <v>1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8"/>
      <c r="BA46" s="33"/>
    </row>
    <row r="47" spans="1:53" x14ac:dyDescent="0.3">
      <c r="A47" s="33"/>
      <c r="B47" s="236">
        <v>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8"/>
      <c r="BA47" s="33"/>
    </row>
    <row r="48" spans="1:53" x14ac:dyDescent="0.3">
      <c r="A48" s="33"/>
      <c r="B48" s="236">
        <v>3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8"/>
      <c r="BA48" s="33"/>
    </row>
    <row r="49" spans="1:53" x14ac:dyDescent="0.3">
      <c r="A49" s="33"/>
      <c r="B49" s="236">
        <v>4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8"/>
      <c r="BA49" s="33"/>
    </row>
    <row r="50" spans="1:53" x14ac:dyDescent="0.3">
      <c r="A50" s="33"/>
      <c r="BA50" s="33"/>
    </row>
    <row r="51" spans="1:53" x14ac:dyDescent="0.3">
      <c r="A51" s="33"/>
      <c r="B51" s="19" t="s">
        <v>82</v>
      </c>
      <c r="BA51" s="33"/>
    </row>
    <row r="52" spans="1:53" x14ac:dyDescent="0.3">
      <c r="A52" s="33"/>
      <c r="B52" s="52" t="s">
        <v>94</v>
      </c>
      <c r="BA52" s="33"/>
    </row>
    <row r="53" spans="1:53" x14ac:dyDescent="0.3">
      <c r="A53" s="33"/>
      <c r="B53" s="196" t="s">
        <v>32</v>
      </c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 t="s">
        <v>33</v>
      </c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31" t="s">
        <v>34</v>
      </c>
      <c r="AP53" s="131"/>
      <c r="AQ53" s="131"/>
      <c r="AR53" s="131"/>
      <c r="AS53" s="131"/>
      <c r="AT53" s="131"/>
      <c r="AU53" s="131"/>
      <c r="BA53" s="33"/>
    </row>
    <row r="54" spans="1:53" x14ac:dyDescent="0.3">
      <c r="A54" s="33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23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BA54" s="33"/>
    </row>
    <row r="55" spans="1:53" x14ac:dyDescent="0.3">
      <c r="A55" s="33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BA55" s="33"/>
    </row>
    <row r="56" spans="1:53" x14ac:dyDescent="0.3">
      <c r="A56" s="33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BA56" s="33"/>
    </row>
    <row r="57" spans="1:53" x14ac:dyDescent="0.3">
      <c r="A57" s="33"/>
      <c r="BA57" s="33"/>
    </row>
    <row r="58" spans="1:53" ht="4.5" customHeight="1" x14ac:dyDescent="0.3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2"/>
      <c r="BA58" s="33"/>
    </row>
    <row r="59" spans="1:53" x14ac:dyDescent="0.3">
      <c r="A59" s="37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48"/>
      <c r="BA59" s="33"/>
    </row>
    <row r="60" spans="1:53" x14ac:dyDescent="0.3">
      <c r="A60" s="107" t="s">
        <v>81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9"/>
      <c r="BA60" s="33"/>
    </row>
    <row r="61" spans="1:53" s="64" customFormat="1" x14ac:dyDescent="0.3">
      <c r="A61" s="87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63"/>
    </row>
    <row r="62" spans="1:53" s="64" customFormat="1" ht="15.75" customHeight="1" x14ac:dyDescent="0.3">
      <c r="A62" s="91"/>
      <c r="B62" s="166" t="s">
        <v>125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89"/>
      <c r="AX62" s="89"/>
      <c r="AY62" s="89"/>
      <c r="AZ62" s="91"/>
      <c r="BA62" s="63"/>
    </row>
    <row r="63" spans="1:53" x14ac:dyDescent="0.3">
      <c r="A63" s="9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90"/>
      <c r="BA63" s="33"/>
    </row>
    <row r="64" spans="1:53" x14ac:dyDescent="0.3">
      <c r="A64" s="83"/>
      <c r="B64" s="110" t="s">
        <v>112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55"/>
      <c r="M64" s="93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66"/>
      <c r="BA64" s="33"/>
    </row>
    <row r="65" spans="1:53" x14ac:dyDescent="0.3">
      <c r="A65" s="33"/>
      <c r="B65" s="112" t="s">
        <v>85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4"/>
      <c r="M65" s="115" t="s">
        <v>107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7"/>
      <c r="BA65" s="33"/>
    </row>
    <row r="66" spans="1:53" ht="27" customHeight="1" x14ac:dyDescent="0.3">
      <c r="A66" s="33"/>
      <c r="B66" s="112" t="s">
        <v>13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4"/>
      <c r="M66" s="240" t="s">
        <v>108</v>
      </c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2"/>
      <c r="BA66" s="33"/>
    </row>
    <row r="67" spans="1:53" x14ac:dyDescent="0.3">
      <c r="A67" s="33"/>
      <c r="B67" s="38"/>
      <c r="BA67" s="33"/>
    </row>
    <row r="68" spans="1:53" x14ac:dyDescent="0.3">
      <c r="A68" s="33"/>
      <c r="BA68" s="33"/>
    </row>
    <row r="69" spans="1:53" x14ac:dyDescent="0.3">
      <c r="A69" s="33"/>
      <c r="BA69" s="33"/>
    </row>
    <row r="70" spans="1:53" x14ac:dyDescent="0.3">
      <c r="A70" s="33"/>
      <c r="B70" s="19" t="s">
        <v>37</v>
      </c>
      <c r="BA70" s="33"/>
    </row>
    <row r="71" spans="1:53" x14ac:dyDescent="0.3">
      <c r="A71" s="33"/>
      <c r="AD71" s="56" t="s">
        <v>16</v>
      </c>
      <c r="BA71" s="33"/>
    </row>
    <row r="72" spans="1:53" ht="15.75" customHeight="1" x14ac:dyDescent="0.3">
      <c r="A72" s="33"/>
      <c r="B72" s="118" t="s">
        <v>109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20"/>
      <c r="AF72" s="127"/>
      <c r="AG72" s="127"/>
      <c r="AH72" s="127"/>
      <c r="AI72" s="127"/>
      <c r="AJ72" s="127"/>
      <c r="AK72" s="127"/>
      <c r="AL72" s="104" t="s">
        <v>15</v>
      </c>
      <c r="AM72" s="104"/>
      <c r="AN72" s="104"/>
      <c r="AO72" s="104"/>
      <c r="AP72" s="104"/>
      <c r="AQ72" s="104"/>
      <c r="AR72" s="104"/>
      <c r="AS72" s="105" t="s">
        <v>69</v>
      </c>
      <c r="AT72" s="105"/>
      <c r="AU72" s="105"/>
      <c r="AV72" s="105"/>
      <c r="AW72" s="105"/>
      <c r="AX72" s="105"/>
      <c r="AY72" s="105"/>
      <c r="AZ72" s="79"/>
      <c r="BA72" s="33"/>
    </row>
    <row r="73" spans="1:53" x14ac:dyDescent="0.3">
      <c r="A73" s="33"/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3"/>
      <c r="AF73" s="106" t="s">
        <v>14</v>
      </c>
      <c r="AG73" s="106"/>
      <c r="AH73" s="106"/>
      <c r="AI73" s="106"/>
      <c r="AJ73" s="106"/>
      <c r="AK73" s="106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79"/>
      <c r="BA73" s="33"/>
    </row>
    <row r="74" spans="1:53" x14ac:dyDescent="0.3">
      <c r="A74" s="33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F74" s="128"/>
      <c r="AG74" s="128"/>
      <c r="AH74" s="128"/>
      <c r="AI74" s="128"/>
      <c r="AJ74" s="128"/>
      <c r="AK74" s="128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BA74" s="33"/>
    </row>
    <row r="75" spans="1:53" x14ac:dyDescent="0.3">
      <c r="A75" s="33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F75" s="58"/>
      <c r="AG75" s="58"/>
      <c r="AH75" s="58"/>
      <c r="AI75" s="58"/>
      <c r="AJ75" s="58"/>
      <c r="AK75" s="58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BA75" s="33"/>
    </row>
    <row r="76" spans="1:53" x14ac:dyDescent="0.3">
      <c r="A76" s="33"/>
      <c r="B76" s="19" t="s">
        <v>37</v>
      </c>
      <c r="F76" s="19">
        <v>2</v>
      </c>
      <c r="BA76" s="33"/>
    </row>
    <row r="77" spans="1:53" x14ac:dyDescent="0.3">
      <c r="A77" s="33"/>
      <c r="AD77" s="56" t="s">
        <v>16</v>
      </c>
      <c r="BA77" s="33"/>
    </row>
    <row r="78" spans="1:53" x14ac:dyDescent="0.3">
      <c r="A78" s="33"/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20"/>
      <c r="AF78" s="127"/>
      <c r="AG78" s="127"/>
      <c r="AH78" s="127"/>
      <c r="AI78" s="127"/>
      <c r="AJ78" s="127"/>
      <c r="AK78" s="127"/>
      <c r="AL78" s="104" t="s">
        <v>15</v>
      </c>
      <c r="AM78" s="104"/>
      <c r="AN78" s="104"/>
      <c r="AO78" s="104"/>
      <c r="AP78" s="104"/>
      <c r="AQ78" s="104"/>
      <c r="AR78" s="104"/>
      <c r="AS78" s="105" t="s">
        <v>69</v>
      </c>
      <c r="AT78" s="105"/>
      <c r="AU78" s="105"/>
      <c r="AV78" s="105"/>
      <c r="AW78" s="105"/>
      <c r="AX78" s="105"/>
      <c r="AY78" s="105"/>
      <c r="BA78" s="33"/>
    </row>
    <row r="79" spans="1:53" x14ac:dyDescent="0.3">
      <c r="A79" s="79"/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3"/>
      <c r="AF79" s="106" t="s">
        <v>14</v>
      </c>
      <c r="AG79" s="106"/>
      <c r="AH79" s="106"/>
      <c r="AI79" s="106"/>
      <c r="AJ79" s="106"/>
      <c r="AK79" s="106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BA79" s="33"/>
    </row>
    <row r="80" spans="1:53" x14ac:dyDescent="0.3">
      <c r="A80" s="33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6"/>
      <c r="AF80" s="128"/>
      <c r="AG80" s="128"/>
      <c r="AH80" s="128"/>
      <c r="AI80" s="128"/>
      <c r="AJ80" s="128"/>
      <c r="AK80" s="128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BA80" s="33"/>
    </row>
    <row r="81" spans="1:54" x14ac:dyDescent="0.3">
      <c r="A81" s="33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F81" s="58"/>
      <c r="AG81" s="58"/>
      <c r="AH81" s="58"/>
      <c r="AI81" s="58"/>
      <c r="AJ81" s="58"/>
      <c r="AK81" s="58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BA81" s="33"/>
    </row>
    <row r="82" spans="1:54" x14ac:dyDescent="0.3">
      <c r="A82" s="33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F82" s="58"/>
      <c r="AG82" s="58"/>
      <c r="AH82" s="58"/>
      <c r="AI82" s="58"/>
      <c r="AJ82" s="58"/>
      <c r="AK82" s="58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BA82" s="33"/>
    </row>
    <row r="83" spans="1:54" x14ac:dyDescent="0.3">
      <c r="A83" s="33"/>
      <c r="BA83" s="33"/>
    </row>
    <row r="84" spans="1:54" x14ac:dyDescent="0.3">
      <c r="A84" s="60"/>
      <c r="B84" s="156" t="s">
        <v>79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93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61"/>
      <c r="BA84" s="33"/>
    </row>
    <row r="85" spans="1:54" x14ac:dyDescent="0.3">
      <c r="A85" s="33"/>
      <c r="B85" s="112" t="s">
        <v>85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4"/>
      <c r="M85" s="115" t="s">
        <v>110</v>
      </c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7"/>
      <c r="BA85" s="33"/>
    </row>
    <row r="86" spans="1:54" x14ac:dyDescent="0.3">
      <c r="A86" s="33"/>
      <c r="B86" s="112" t="s">
        <v>13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4"/>
      <c r="M86" s="116" t="s">
        <v>106</v>
      </c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7"/>
      <c r="BA86" s="33"/>
    </row>
    <row r="87" spans="1:54" x14ac:dyDescent="0.3">
      <c r="A87" s="33"/>
      <c r="B87" s="38"/>
      <c r="BA87" s="33"/>
    </row>
    <row r="88" spans="1:54" x14ac:dyDescent="0.3">
      <c r="A88" s="33"/>
      <c r="BA88" s="33"/>
    </row>
    <row r="89" spans="1:54" x14ac:dyDescent="0.3">
      <c r="A89" s="33"/>
      <c r="BA89" s="33"/>
    </row>
    <row r="90" spans="1:54" x14ac:dyDescent="0.3">
      <c r="A90" s="33"/>
      <c r="B90" s="19" t="s">
        <v>37</v>
      </c>
      <c r="BA90" s="33"/>
    </row>
    <row r="91" spans="1:54" x14ac:dyDescent="0.3">
      <c r="A91" s="33"/>
      <c r="AD91" s="56" t="s">
        <v>16</v>
      </c>
      <c r="BA91" s="33"/>
    </row>
    <row r="92" spans="1:54" x14ac:dyDescent="0.3">
      <c r="A92" s="33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F92" s="103"/>
      <c r="AG92" s="103"/>
      <c r="AH92" s="103"/>
      <c r="AI92" s="103"/>
      <c r="AJ92" s="103"/>
      <c r="AK92" s="103"/>
      <c r="AL92" s="104" t="s">
        <v>15</v>
      </c>
      <c r="AM92" s="104"/>
      <c r="AN92" s="104"/>
      <c r="AO92" s="104"/>
      <c r="AP92" s="104"/>
      <c r="AQ92" s="104"/>
      <c r="AR92" s="104"/>
      <c r="AS92" s="105" t="s">
        <v>69</v>
      </c>
      <c r="AT92" s="105"/>
      <c r="AU92" s="105"/>
      <c r="AV92" s="105"/>
      <c r="AW92" s="105"/>
      <c r="AX92" s="105"/>
      <c r="AY92" s="105"/>
      <c r="BA92" s="33"/>
    </row>
    <row r="93" spans="1:54" x14ac:dyDescent="0.3">
      <c r="A93" s="33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F93" s="106" t="s">
        <v>14</v>
      </c>
      <c r="AG93" s="106"/>
      <c r="AH93" s="106"/>
      <c r="AI93" s="106"/>
      <c r="AJ93" s="106"/>
      <c r="AK93" s="106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BA93" s="33"/>
      <c r="BB93" s="62"/>
    </row>
    <row r="94" spans="1:54" x14ac:dyDescent="0.3">
      <c r="A94" s="33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F94" s="128"/>
      <c r="AG94" s="128"/>
      <c r="AH94" s="128"/>
      <c r="AI94" s="128"/>
      <c r="AJ94" s="128"/>
      <c r="AK94" s="128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BA94" s="33"/>
    </row>
    <row r="95" spans="1:54" x14ac:dyDescent="0.3">
      <c r="A95" s="33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F95" s="58"/>
      <c r="AG95" s="58"/>
      <c r="AH95" s="58"/>
      <c r="AI95" s="58"/>
      <c r="AJ95" s="58"/>
      <c r="AK95" s="58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BA95" s="33"/>
    </row>
    <row r="96" spans="1:54" x14ac:dyDescent="0.3">
      <c r="A96" s="33"/>
      <c r="B96" s="19" t="s">
        <v>37</v>
      </c>
      <c r="F96" s="19">
        <v>2</v>
      </c>
      <c r="BA96" s="33"/>
    </row>
    <row r="97" spans="1:53" x14ac:dyDescent="0.3">
      <c r="A97" s="33"/>
      <c r="AD97" s="56" t="s">
        <v>16</v>
      </c>
      <c r="BA97" s="33"/>
    </row>
    <row r="98" spans="1:53" x14ac:dyDescent="0.3">
      <c r="A98" s="33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F98" s="103"/>
      <c r="AG98" s="103"/>
      <c r="AH98" s="103"/>
      <c r="AI98" s="103"/>
      <c r="AJ98" s="103"/>
      <c r="AK98" s="103"/>
      <c r="AL98" s="104" t="s">
        <v>15</v>
      </c>
      <c r="AM98" s="104"/>
      <c r="AN98" s="104"/>
      <c r="AO98" s="104"/>
      <c r="AP98" s="104"/>
      <c r="AQ98" s="104"/>
      <c r="AR98" s="104"/>
      <c r="AS98" s="105" t="s">
        <v>69</v>
      </c>
      <c r="AT98" s="105"/>
      <c r="AU98" s="105"/>
      <c r="AV98" s="105"/>
      <c r="AW98" s="105"/>
      <c r="AX98" s="105"/>
      <c r="AY98" s="105"/>
      <c r="BA98" s="33"/>
    </row>
    <row r="99" spans="1:53" x14ac:dyDescent="0.3">
      <c r="A99" s="33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F99" s="106" t="s">
        <v>14</v>
      </c>
      <c r="AG99" s="106"/>
      <c r="AH99" s="106"/>
      <c r="AI99" s="106"/>
      <c r="AJ99" s="106"/>
      <c r="AK99" s="106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BA99" s="33"/>
    </row>
    <row r="100" spans="1:53" x14ac:dyDescent="0.3">
      <c r="A100" s="33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F100" s="128"/>
      <c r="AG100" s="128"/>
      <c r="AH100" s="128"/>
      <c r="AI100" s="128"/>
      <c r="AJ100" s="128"/>
      <c r="AK100" s="128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BA100" s="33"/>
    </row>
    <row r="101" spans="1:53" x14ac:dyDescent="0.3">
      <c r="A101" s="33"/>
      <c r="BA101" s="33"/>
    </row>
    <row r="102" spans="1:53" x14ac:dyDescent="0.3">
      <c r="A102" s="33"/>
      <c r="BA102" s="33"/>
    </row>
    <row r="103" spans="1:53" x14ac:dyDescent="0.3">
      <c r="A103" s="63"/>
      <c r="B103" s="95" t="s">
        <v>80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64"/>
      <c r="BA103" s="33"/>
    </row>
    <row r="104" spans="1:53" x14ac:dyDescent="0.3">
      <c r="A104" s="39"/>
      <c r="B104" s="150" t="s">
        <v>11</v>
      </c>
      <c r="C104" s="151"/>
      <c r="D104" s="151"/>
      <c r="E104" s="151"/>
      <c r="F104" s="151"/>
      <c r="G104" s="151"/>
      <c r="H104" s="151"/>
      <c r="I104" s="151"/>
      <c r="J104" s="151"/>
      <c r="K104" s="151"/>
      <c r="L104" s="152"/>
      <c r="M104" s="153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5"/>
      <c r="BA104" s="33"/>
    </row>
    <row r="105" spans="1:53" x14ac:dyDescent="0.3">
      <c r="B105" s="150" t="s">
        <v>13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2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5"/>
      <c r="BA105" s="33"/>
    </row>
    <row r="106" spans="1:53" x14ac:dyDescent="0.3">
      <c r="B106" s="38"/>
      <c r="BA106" s="33"/>
    </row>
    <row r="107" spans="1:53" x14ac:dyDescent="0.3">
      <c r="BA107" s="33"/>
    </row>
    <row r="108" spans="1:53" x14ac:dyDescent="0.3">
      <c r="BA108" s="33"/>
    </row>
    <row r="109" spans="1:53" x14ac:dyDescent="0.3">
      <c r="B109" s="19" t="s">
        <v>37</v>
      </c>
      <c r="BA109" s="33"/>
    </row>
    <row r="110" spans="1:53" x14ac:dyDescent="0.3">
      <c r="AD110" s="56" t="s">
        <v>16</v>
      </c>
      <c r="BA110" s="33"/>
    </row>
    <row r="111" spans="1:53" x14ac:dyDescent="0.3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F111" s="103"/>
      <c r="AG111" s="103"/>
      <c r="AH111" s="103"/>
      <c r="AI111" s="103"/>
      <c r="AJ111" s="103"/>
      <c r="AK111" s="103"/>
      <c r="AL111" s="104" t="s">
        <v>15</v>
      </c>
      <c r="AM111" s="104"/>
      <c r="AN111" s="104"/>
      <c r="AO111" s="104"/>
      <c r="AP111" s="104"/>
      <c r="AQ111" s="104"/>
      <c r="AR111" s="104"/>
      <c r="AS111" s="105" t="s">
        <v>69</v>
      </c>
      <c r="AT111" s="105"/>
      <c r="AU111" s="105"/>
      <c r="AV111" s="105"/>
      <c r="AW111" s="105"/>
      <c r="AX111" s="105"/>
      <c r="AY111" s="105"/>
      <c r="BA111" s="33"/>
    </row>
    <row r="112" spans="1:53" x14ac:dyDescent="0.3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F112" s="106" t="s">
        <v>14</v>
      </c>
      <c r="AG112" s="106"/>
      <c r="AH112" s="106"/>
      <c r="AI112" s="106"/>
      <c r="AJ112" s="106"/>
      <c r="AK112" s="106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BA112" s="33"/>
    </row>
    <row r="113" spans="1:53" x14ac:dyDescent="0.3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F113" s="128"/>
      <c r="AG113" s="128"/>
      <c r="AH113" s="128"/>
      <c r="AI113" s="128"/>
      <c r="AJ113" s="128"/>
      <c r="AK113" s="128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BA113" s="33"/>
    </row>
    <row r="114" spans="1:53" x14ac:dyDescent="0.3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F114" s="58"/>
      <c r="AG114" s="58"/>
      <c r="AH114" s="58"/>
      <c r="AI114" s="58"/>
      <c r="AJ114" s="58"/>
      <c r="AK114" s="58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BA114" s="33"/>
    </row>
    <row r="115" spans="1:53" x14ac:dyDescent="0.3">
      <c r="B115" s="19" t="s">
        <v>37</v>
      </c>
      <c r="F115" s="19">
        <v>2</v>
      </c>
      <c r="BA115" s="33"/>
    </row>
    <row r="116" spans="1:53" x14ac:dyDescent="0.3">
      <c r="AD116" s="56" t="s">
        <v>16</v>
      </c>
      <c r="BA116" s="33"/>
    </row>
    <row r="117" spans="1:53" x14ac:dyDescent="0.3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F117" s="103"/>
      <c r="AG117" s="103"/>
      <c r="AH117" s="103"/>
      <c r="AI117" s="103"/>
      <c r="AJ117" s="103"/>
      <c r="AK117" s="103"/>
      <c r="AL117" s="159" t="s">
        <v>15</v>
      </c>
      <c r="AM117" s="159"/>
      <c r="AN117" s="159"/>
      <c r="AO117" s="159"/>
      <c r="AP117" s="159"/>
      <c r="AQ117" s="159"/>
      <c r="AR117" s="159"/>
      <c r="AS117" s="160" t="s">
        <v>69</v>
      </c>
      <c r="AT117" s="160"/>
      <c r="AU117" s="160"/>
      <c r="AV117" s="160"/>
      <c r="AW117" s="160"/>
      <c r="AX117" s="160"/>
      <c r="AY117" s="160"/>
      <c r="BA117" s="33"/>
    </row>
    <row r="118" spans="1:53" x14ac:dyDescent="0.3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F118" s="106" t="s">
        <v>14</v>
      </c>
      <c r="AG118" s="106"/>
      <c r="AH118" s="106"/>
      <c r="AI118" s="106"/>
      <c r="AJ118" s="106"/>
      <c r="AK118" s="16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BA118" s="33"/>
    </row>
    <row r="119" spans="1:53" x14ac:dyDescent="0.3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F119" s="128"/>
      <c r="AG119" s="128"/>
      <c r="AH119" s="128"/>
      <c r="AI119" s="128"/>
      <c r="AJ119" s="128"/>
      <c r="AK119" s="128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BA119" s="33"/>
    </row>
    <row r="120" spans="1:53" x14ac:dyDescent="0.3">
      <c r="BA120" s="33"/>
    </row>
    <row r="121" spans="1:53" ht="5.25" customHeight="1" x14ac:dyDescent="0.3">
      <c r="A121" s="80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2"/>
      <c r="BA121" s="33"/>
    </row>
    <row r="122" spans="1:53" x14ac:dyDescent="0.3">
      <c r="BA122" s="33"/>
    </row>
    <row r="123" spans="1:53" x14ac:dyDescent="0.3">
      <c r="A123" s="131" t="s">
        <v>92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235"/>
      <c r="BA123" s="33"/>
    </row>
    <row r="124" spans="1:53" x14ac:dyDescent="0.3">
      <c r="BA124" s="33"/>
    </row>
    <row r="125" spans="1:53" x14ac:dyDescent="0.3">
      <c r="B125" s="19" t="s">
        <v>58</v>
      </c>
      <c r="BA125" s="33"/>
    </row>
    <row r="126" spans="1:53" x14ac:dyDescent="0.3">
      <c r="B126" s="19" t="s">
        <v>59</v>
      </c>
      <c r="BA126" s="33"/>
    </row>
    <row r="127" spans="1:53" x14ac:dyDescent="0.3">
      <c r="BA127" s="33"/>
    </row>
    <row r="128" spans="1:53" x14ac:dyDescent="0.3">
      <c r="A128" s="37"/>
      <c r="B128" s="107" t="s">
        <v>61</v>
      </c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9"/>
      <c r="BA128" s="33"/>
    </row>
    <row r="129" spans="1:53" x14ac:dyDescent="0.3">
      <c r="A129" s="33"/>
      <c r="B129" s="157" t="s">
        <v>38</v>
      </c>
      <c r="C129" s="157"/>
      <c r="D129" s="157"/>
      <c r="E129" s="158" t="s">
        <v>12</v>
      </c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7" t="s">
        <v>39</v>
      </c>
      <c r="AG129" s="157"/>
      <c r="AH129" s="157"/>
      <c r="AI129" s="157"/>
      <c r="AJ129" s="157"/>
      <c r="AK129" s="157"/>
      <c r="AL129" s="157" t="s">
        <v>40</v>
      </c>
      <c r="AM129" s="157"/>
      <c r="AN129" s="157"/>
      <c r="AO129" s="157"/>
      <c r="AP129" s="157"/>
      <c r="AQ129" s="157"/>
      <c r="AR129" s="157"/>
      <c r="BA129" s="33"/>
    </row>
    <row r="130" spans="1:53" x14ac:dyDescent="0.3">
      <c r="A130" s="33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62"/>
      <c r="AG130" s="163"/>
      <c r="AH130" s="163"/>
      <c r="AI130" s="163"/>
      <c r="AJ130" s="163"/>
      <c r="AK130" s="164"/>
      <c r="AL130" s="162"/>
      <c r="AM130" s="163"/>
      <c r="AN130" s="163"/>
      <c r="AO130" s="163"/>
      <c r="AP130" s="163"/>
      <c r="AQ130" s="163"/>
      <c r="AR130" s="164"/>
      <c r="BA130" s="33"/>
    </row>
    <row r="131" spans="1:53" x14ac:dyDescent="0.3">
      <c r="A131" s="33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62"/>
      <c r="AG131" s="163"/>
      <c r="AH131" s="163"/>
      <c r="AI131" s="163"/>
      <c r="AJ131" s="163"/>
      <c r="AK131" s="164"/>
      <c r="AL131" s="162"/>
      <c r="AM131" s="163"/>
      <c r="AN131" s="163"/>
      <c r="AO131" s="163"/>
      <c r="AP131" s="163"/>
      <c r="AQ131" s="163"/>
      <c r="AR131" s="164"/>
      <c r="BA131" s="33"/>
    </row>
    <row r="132" spans="1:53" x14ac:dyDescent="0.3">
      <c r="A132" s="33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62"/>
      <c r="AG132" s="163"/>
      <c r="AH132" s="163"/>
      <c r="AI132" s="163"/>
      <c r="AJ132" s="163"/>
      <c r="AK132" s="164"/>
      <c r="AL132" s="162"/>
      <c r="AM132" s="163"/>
      <c r="AN132" s="163"/>
      <c r="AO132" s="163"/>
      <c r="AP132" s="163"/>
      <c r="AQ132" s="163"/>
      <c r="AR132" s="164"/>
      <c r="BA132" s="33"/>
    </row>
    <row r="133" spans="1:53" x14ac:dyDescent="0.3">
      <c r="A133" s="33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62"/>
      <c r="AG133" s="163"/>
      <c r="AH133" s="163"/>
      <c r="AI133" s="163"/>
      <c r="AJ133" s="163"/>
      <c r="AK133" s="164"/>
      <c r="AL133" s="162"/>
      <c r="AM133" s="163"/>
      <c r="AN133" s="163"/>
      <c r="AO133" s="163"/>
      <c r="AP133" s="163"/>
      <c r="AQ133" s="163"/>
      <c r="AR133" s="164"/>
      <c r="BA133" s="33"/>
    </row>
    <row r="134" spans="1:53" x14ac:dyDescent="0.3">
      <c r="A134" s="33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62"/>
      <c r="AG134" s="163"/>
      <c r="AH134" s="163"/>
      <c r="AI134" s="163"/>
      <c r="AJ134" s="163"/>
      <c r="AK134" s="164"/>
      <c r="AL134" s="162"/>
      <c r="AM134" s="163"/>
      <c r="AN134" s="163"/>
      <c r="AO134" s="163"/>
      <c r="AP134" s="163"/>
      <c r="AQ134" s="163"/>
      <c r="AR134" s="164"/>
      <c r="BA134" s="33"/>
    </row>
    <row r="135" spans="1:53" x14ac:dyDescent="0.3">
      <c r="A135" s="33"/>
      <c r="BA135" s="33"/>
    </row>
    <row r="136" spans="1:53" x14ac:dyDescent="0.3">
      <c r="A136" s="33"/>
      <c r="B136" s="131" t="s">
        <v>41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57"/>
      <c r="AM136" s="157"/>
      <c r="AN136" s="157"/>
      <c r="AO136" s="157"/>
      <c r="AP136" s="157"/>
      <c r="AQ136" s="157"/>
      <c r="AR136" s="157"/>
      <c r="BA136" s="33"/>
    </row>
    <row r="137" spans="1:53" x14ac:dyDescent="0.3">
      <c r="A137" s="33"/>
      <c r="BA137" s="33"/>
    </row>
    <row r="138" spans="1:53" x14ac:dyDescent="0.3">
      <c r="A138" s="33"/>
      <c r="BA138" s="33"/>
    </row>
    <row r="139" spans="1:53" x14ac:dyDescent="0.3">
      <c r="A139" s="65" t="s">
        <v>42</v>
      </c>
      <c r="B139" s="131" t="s">
        <v>42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62"/>
      <c r="BA139" s="33"/>
    </row>
    <row r="140" spans="1:53" x14ac:dyDescent="0.3">
      <c r="A140" s="67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BA140" s="33"/>
    </row>
    <row r="141" spans="1:53" x14ac:dyDescent="0.3">
      <c r="A141" s="67"/>
      <c r="B141" s="165" t="s">
        <v>62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7"/>
      <c r="AS141" s="68"/>
      <c r="BA141" s="33"/>
    </row>
    <row r="142" spans="1:53" x14ac:dyDescent="0.3">
      <c r="A142" s="33"/>
      <c r="B142" s="157" t="s">
        <v>38</v>
      </c>
      <c r="C142" s="157"/>
      <c r="D142" s="157"/>
      <c r="E142" s="158" t="s">
        <v>12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7" t="s">
        <v>39</v>
      </c>
      <c r="AG142" s="157"/>
      <c r="AH142" s="157"/>
      <c r="AI142" s="157"/>
      <c r="AJ142" s="157"/>
      <c r="AK142" s="157"/>
      <c r="AL142" s="157" t="s">
        <v>40</v>
      </c>
      <c r="AM142" s="157"/>
      <c r="AN142" s="157"/>
      <c r="AO142" s="157"/>
      <c r="AP142" s="157"/>
      <c r="AQ142" s="157"/>
      <c r="AR142" s="157"/>
      <c r="AS142" s="70"/>
      <c r="BA142" s="33"/>
    </row>
    <row r="143" spans="1:53" x14ac:dyDescent="0.3">
      <c r="A143" s="33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62"/>
      <c r="AG143" s="163"/>
      <c r="AH143" s="163"/>
      <c r="AI143" s="163"/>
      <c r="AJ143" s="163"/>
      <c r="AK143" s="164"/>
      <c r="AL143" s="162"/>
      <c r="AM143" s="163"/>
      <c r="AN143" s="163"/>
      <c r="AO143" s="163"/>
      <c r="AP143" s="163"/>
      <c r="AQ143" s="163"/>
      <c r="AR143" s="164"/>
      <c r="BA143" s="33"/>
    </row>
    <row r="144" spans="1:53" x14ac:dyDescent="0.3">
      <c r="A144" s="33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62"/>
      <c r="AG144" s="163"/>
      <c r="AH144" s="163"/>
      <c r="AI144" s="163"/>
      <c r="AJ144" s="163"/>
      <c r="AK144" s="164"/>
      <c r="AL144" s="162"/>
      <c r="AM144" s="163"/>
      <c r="AN144" s="163"/>
      <c r="AO144" s="163"/>
      <c r="AP144" s="163"/>
      <c r="AQ144" s="163"/>
      <c r="AR144" s="164"/>
      <c r="BA144" s="33"/>
    </row>
    <row r="145" spans="1:53" x14ac:dyDescent="0.3">
      <c r="A145" s="33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62"/>
      <c r="AG145" s="163"/>
      <c r="AH145" s="163"/>
      <c r="AI145" s="163"/>
      <c r="AJ145" s="163"/>
      <c r="AK145" s="164"/>
      <c r="AL145" s="162"/>
      <c r="AM145" s="163"/>
      <c r="AN145" s="163"/>
      <c r="AO145" s="163"/>
      <c r="AP145" s="163"/>
      <c r="AQ145" s="163"/>
      <c r="AR145" s="164"/>
      <c r="BA145" s="33"/>
    </row>
    <row r="146" spans="1:53" x14ac:dyDescent="0.3">
      <c r="A146" s="33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62"/>
      <c r="AG146" s="163"/>
      <c r="AH146" s="163"/>
      <c r="AI146" s="163"/>
      <c r="AJ146" s="163"/>
      <c r="AK146" s="164"/>
      <c r="AL146" s="162"/>
      <c r="AM146" s="163"/>
      <c r="AN146" s="163"/>
      <c r="AO146" s="163"/>
      <c r="AP146" s="163"/>
      <c r="AQ146" s="163"/>
      <c r="AR146" s="164"/>
      <c r="BA146" s="33"/>
    </row>
    <row r="147" spans="1:53" x14ac:dyDescent="0.3">
      <c r="A147" s="33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62"/>
      <c r="AG147" s="163"/>
      <c r="AH147" s="163"/>
      <c r="AI147" s="163"/>
      <c r="AJ147" s="163"/>
      <c r="AK147" s="164"/>
      <c r="AL147" s="162"/>
      <c r="AM147" s="163"/>
      <c r="AN147" s="163"/>
      <c r="AO147" s="163"/>
      <c r="AP147" s="163"/>
      <c r="AQ147" s="163"/>
      <c r="AR147" s="164"/>
      <c r="BA147" s="33"/>
    </row>
    <row r="148" spans="1:53" x14ac:dyDescent="0.3">
      <c r="A148" s="33"/>
      <c r="AL148" s="157"/>
      <c r="AM148" s="157"/>
      <c r="AN148" s="157"/>
      <c r="AO148" s="157"/>
      <c r="AP148" s="157"/>
      <c r="AQ148" s="157"/>
      <c r="AR148" s="157"/>
      <c r="BA148" s="33"/>
    </row>
    <row r="149" spans="1:53" x14ac:dyDescent="0.3">
      <c r="A149" s="69"/>
      <c r="B149" s="70"/>
      <c r="C149" s="70"/>
      <c r="D149" s="70"/>
      <c r="E149" s="70"/>
      <c r="F149" s="70"/>
      <c r="G149" s="70"/>
      <c r="H149" s="70"/>
      <c r="I149" s="70">
        <f>AP142+1</f>
        <v>1</v>
      </c>
      <c r="J149" s="70"/>
      <c r="K149" s="70"/>
      <c r="L149" s="70">
        <f>I149+1</f>
        <v>2</v>
      </c>
      <c r="M149" s="70"/>
      <c r="N149" s="70"/>
      <c r="O149" s="70">
        <f>L149+1</f>
        <v>3</v>
      </c>
      <c r="P149" s="70"/>
      <c r="Q149" s="70"/>
      <c r="R149" s="70">
        <f>O149+1</f>
        <v>4</v>
      </c>
      <c r="S149" s="70"/>
      <c r="T149" s="70"/>
      <c r="U149" s="70">
        <f>R149+1</f>
        <v>5</v>
      </c>
      <c r="V149" s="70"/>
      <c r="W149" s="70"/>
      <c r="X149" s="70">
        <f>U149+1</f>
        <v>6</v>
      </c>
      <c r="Y149" s="70"/>
      <c r="Z149" s="70"/>
      <c r="AA149" s="70">
        <f>X149+1</f>
        <v>7</v>
      </c>
      <c r="AB149" s="70"/>
      <c r="AC149" s="70"/>
      <c r="AD149" s="70">
        <f>AA149+1</f>
        <v>8</v>
      </c>
      <c r="AE149" s="70"/>
      <c r="AF149" s="70"/>
      <c r="AG149" s="70">
        <f>AD149+1</f>
        <v>9</v>
      </c>
      <c r="AH149" s="70"/>
      <c r="AI149" s="70"/>
      <c r="AJ149" s="70">
        <f>AG149+1</f>
        <v>10</v>
      </c>
      <c r="AK149" s="70"/>
      <c r="AL149" s="70"/>
      <c r="AM149" s="70">
        <f>AJ149+1</f>
        <v>11</v>
      </c>
      <c r="AN149" s="70"/>
      <c r="AO149" s="70"/>
      <c r="AP149" s="70">
        <f>AM149+1</f>
        <v>12</v>
      </c>
      <c r="AQ149" s="70"/>
      <c r="AR149" s="70"/>
      <c r="AS149" s="70"/>
      <c r="BA149" s="33"/>
    </row>
    <row r="150" spans="1:53" x14ac:dyDescent="0.3">
      <c r="A150" s="33"/>
      <c r="B150" s="107" t="s">
        <v>60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9"/>
      <c r="BA150" s="33"/>
    </row>
    <row r="151" spans="1:53" x14ac:dyDescent="0.3">
      <c r="A151" s="33"/>
      <c r="B151" s="157" t="s">
        <v>38</v>
      </c>
      <c r="C151" s="157"/>
      <c r="D151" s="157"/>
      <c r="E151" s="158" t="s">
        <v>12</v>
      </c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7" t="s">
        <v>39</v>
      </c>
      <c r="AG151" s="157"/>
      <c r="AH151" s="157"/>
      <c r="AI151" s="157"/>
      <c r="AJ151" s="157"/>
      <c r="AK151" s="157"/>
      <c r="AL151" s="157" t="s">
        <v>40</v>
      </c>
      <c r="AM151" s="157"/>
      <c r="AN151" s="157"/>
      <c r="AO151" s="157"/>
      <c r="AP151" s="157"/>
      <c r="AQ151" s="157"/>
      <c r="AR151" s="157"/>
      <c r="BA151" s="33"/>
    </row>
    <row r="152" spans="1:53" x14ac:dyDescent="0.3">
      <c r="A152" s="33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62"/>
      <c r="AG152" s="163"/>
      <c r="AH152" s="163"/>
      <c r="AI152" s="163"/>
      <c r="AJ152" s="163"/>
      <c r="AK152" s="164"/>
      <c r="AL152" s="162"/>
      <c r="AM152" s="163"/>
      <c r="AN152" s="163"/>
      <c r="AO152" s="163"/>
      <c r="AP152" s="163"/>
      <c r="AQ152" s="163"/>
      <c r="AR152" s="164"/>
      <c r="BA152" s="33"/>
    </row>
    <row r="153" spans="1:53" x14ac:dyDescent="0.3">
      <c r="A153" s="33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62"/>
      <c r="AG153" s="163"/>
      <c r="AH153" s="163"/>
      <c r="AI153" s="163"/>
      <c r="AJ153" s="163"/>
      <c r="AK153" s="164"/>
      <c r="AL153" s="162"/>
      <c r="AM153" s="163"/>
      <c r="AN153" s="163"/>
      <c r="AO153" s="163"/>
      <c r="AP153" s="163"/>
      <c r="AQ153" s="163"/>
      <c r="AR153" s="164"/>
      <c r="BA153" s="33"/>
    </row>
    <row r="154" spans="1:53" x14ac:dyDescent="0.3">
      <c r="A154" s="33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62"/>
      <c r="AG154" s="163"/>
      <c r="AH154" s="163"/>
      <c r="AI154" s="163"/>
      <c r="AJ154" s="163"/>
      <c r="AK154" s="164"/>
      <c r="AL154" s="162"/>
      <c r="AM154" s="163"/>
      <c r="AN154" s="163"/>
      <c r="AO154" s="163"/>
      <c r="AP154" s="163"/>
      <c r="AQ154" s="163"/>
      <c r="AR154" s="164"/>
      <c r="BA154" s="33"/>
    </row>
    <row r="155" spans="1:53" x14ac:dyDescent="0.3">
      <c r="A155" s="33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62"/>
      <c r="AG155" s="163"/>
      <c r="AH155" s="163"/>
      <c r="AI155" s="163"/>
      <c r="AJ155" s="163"/>
      <c r="AK155" s="164"/>
      <c r="AL155" s="162"/>
      <c r="AM155" s="163"/>
      <c r="AN155" s="163"/>
      <c r="AO155" s="163"/>
      <c r="AP155" s="163"/>
      <c r="AQ155" s="163"/>
      <c r="AR155" s="164"/>
      <c r="BA155" s="33"/>
    </row>
    <row r="156" spans="1:53" x14ac:dyDescent="0.3">
      <c r="A156" s="33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62"/>
      <c r="AG156" s="163"/>
      <c r="AH156" s="163"/>
      <c r="AI156" s="163"/>
      <c r="AJ156" s="163"/>
      <c r="AK156" s="164"/>
      <c r="AL156" s="162"/>
      <c r="AM156" s="163"/>
      <c r="AN156" s="163"/>
      <c r="AO156" s="163"/>
      <c r="AP156" s="163"/>
      <c r="AQ156" s="163"/>
      <c r="AR156" s="164"/>
      <c r="BA156" s="33"/>
    </row>
    <row r="157" spans="1:53" x14ac:dyDescent="0.3">
      <c r="A157" s="33"/>
      <c r="B157" s="168"/>
      <c r="C157" s="168"/>
      <c r="D157" s="168"/>
      <c r="E157" s="168"/>
      <c r="F157" s="168"/>
      <c r="G157" s="168"/>
      <c r="H157" s="168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71"/>
      <c r="AK157" s="71"/>
      <c r="AL157" s="170"/>
      <c r="AM157" s="171"/>
      <c r="AN157" s="171"/>
      <c r="AO157" s="171"/>
      <c r="AP157" s="171"/>
      <c r="AQ157" s="171"/>
      <c r="AR157" s="172"/>
      <c r="BA157" s="33"/>
    </row>
    <row r="158" spans="1:53" x14ac:dyDescent="0.3">
      <c r="A158" s="33"/>
      <c r="B158" s="51"/>
      <c r="C158" s="51"/>
      <c r="D158" s="51"/>
      <c r="E158" s="51"/>
      <c r="F158" s="51"/>
      <c r="G158" s="51"/>
      <c r="H158" s="51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BA158" s="33"/>
    </row>
    <row r="159" spans="1:53" x14ac:dyDescent="0.3">
      <c r="A159" s="33"/>
      <c r="B159" s="131" t="s">
        <v>44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70"/>
      <c r="AM159" s="171"/>
      <c r="AN159" s="171"/>
      <c r="AO159" s="171"/>
      <c r="AP159" s="171"/>
      <c r="AQ159" s="171"/>
      <c r="AR159" s="172"/>
      <c r="BA159" s="33"/>
    </row>
    <row r="160" spans="1:53" x14ac:dyDescent="0.3">
      <c r="A160" s="33"/>
      <c r="B160" s="51"/>
      <c r="C160" s="51"/>
      <c r="D160" s="51"/>
      <c r="E160" s="51"/>
      <c r="F160" s="51"/>
      <c r="G160" s="51"/>
      <c r="H160" s="51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BA160" s="33"/>
    </row>
    <row r="161" spans="1:53" ht="5.25" customHeight="1" x14ac:dyDescent="0.3">
      <c r="A161" s="80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2"/>
      <c r="BA161" s="33"/>
    </row>
    <row r="162" spans="1:53" x14ac:dyDescent="0.3">
      <c r="BA162" s="33"/>
    </row>
    <row r="163" spans="1:53" x14ac:dyDescent="0.3">
      <c r="A163" s="107" t="s">
        <v>93</v>
      </c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33"/>
    </row>
    <row r="164" spans="1:53" ht="9" customHeight="1" x14ac:dyDescent="0.3">
      <c r="A164" s="33"/>
      <c r="BA164" s="33"/>
    </row>
    <row r="165" spans="1:53" x14ac:dyDescent="0.3">
      <c r="A165" s="33"/>
      <c r="B165" s="19" t="s">
        <v>87</v>
      </c>
      <c r="BA165" s="33"/>
    </row>
    <row r="166" spans="1:53" x14ac:dyDescent="0.3">
      <c r="A166" s="33"/>
      <c r="B166" s="19" t="s">
        <v>63</v>
      </c>
      <c r="BA166" s="33"/>
    </row>
    <row r="167" spans="1:53" x14ac:dyDescent="0.3">
      <c r="A167" s="33"/>
      <c r="BA167" s="33"/>
    </row>
    <row r="168" spans="1:53" x14ac:dyDescent="0.3">
      <c r="A168" s="33"/>
      <c r="AG168" s="56" t="s">
        <v>18</v>
      </c>
      <c r="BA168" s="33"/>
    </row>
    <row r="169" spans="1:53" s="75" customFormat="1" ht="48" customHeight="1" x14ac:dyDescent="0.3">
      <c r="A169" s="73"/>
      <c r="B169" s="173" t="s">
        <v>86</v>
      </c>
      <c r="C169" s="174"/>
      <c r="D169" s="174"/>
      <c r="E169" s="174"/>
      <c r="F169" s="174"/>
      <c r="G169" s="174"/>
      <c r="H169" s="175"/>
      <c r="I169" s="173" t="s">
        <v>88</v>
      </c>
      <c r="J169" s="174"/>
      <c r="K169" s="174"/>
      <c r="L169" s="174"/>
      <c r="M169" s="174"/>
      <c r="N169" s="174"/>
      <c r="O169" s="175"/>
      <c r="P169" s="173" t="s">
        <v>19</v>
      </c>
      <c r="Q169" s="174"/>
      <c r="R169" s="174"/>
      <c r="S169" s="174"/>
      <c r="T169" s="174"/>
      <c r="U169" s="174"/>
      <c r="V169" s="175"/>
      <c r="W169" s="173" t="s">
        <v>17</v>
      </c>
      <c r="X169" s="174"/>
      <c r="Y169" s="174"/>
      <c r="Z169" s="174"/>
      <c r="AA169" s="174"/>
      <c r="AB169" s="174"/>
      <c r="AC169" s="175"/>
      <c r="AD169" s="173" t="s">
        <v>113</v>
      </c>
      <c r="AE169" s="174"/>
      <c r="AF169" s="174"/>
      <c r="AG169" s="174"/>
      <c r="AH169" s="174"/>
      <c r="AI169" s="175"/>
      <c r="AJ169" s="176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7"/>
      <c r="AY169" s="177"/>
      <c r="BA169" s="73"/>
    </row>
    <row r="170" spans="1:53" x14ac:dyDescent="0.3">
      <c r="A170" s="33"/>
      <c r="B170" s="170"/>
      <c r="C170" s="171"/>
      <c r="D170" s="171"/>
      <c r="E170" s="171"/>
      <c r="F170" s="171"/>
      <c r="G170" s="171"/>
      <c r="H170" s="172"/>
      <c r="I170" s="170"/>
      <c r="J170" s="171"/>
      <c r="K170" s="171"/>
      <c r="L170" s="171"/>
      <c r="M170" s="171"/>
      <c r="N170" s="171"/>
      <c r="O170" s="172"/>
      <c r="P170" s="170"/>
      <c r="Q170" s="171"/>
      <c r="R170" s="171"/>
      <c r="S170" s="171"/>
      <c r="T170" s="171"/>
      <c r="U170" s="171"/>
      <c r="V170" s="172"/>
      <c r="W170" s="181"/>
      <c r="X170" s="182"/>
      <c r="Y170" s="182"/>
      <c r="Z170" s="182"/>
      <c r="AA170" s="182"/>
      <c r="AB170" s="182"/>
      <c r="AC170" s="183"/>
      <c r="AD170" s="170"/>
      <c r="AE170" s="171"/>
      <c r="AF170" s="171"/>
      <c r="AG170" s="171"/>
      <c r="AH170" s="171"/>
      <c r="AI170" s="172"/>
      <c r="AJ170" s="178"/>
      <c r="AK170" s="179"/>
      <c r="AL170" s="179"/>
      <c r="AM170" s="179"/>
      <c r="AN170" s="179"/>
      <c r="AO170" s="179"/>
      <c r="AP170" s="179"/>
      <c r="AQ170" s="179"/>
      <c r="AR170" s="180"/>
      <c r="AS170" s="180"/>
      <c r="AT170" s="180"/>
      <c r="AU170" s="180"/>
      <c r="AV170" s="180"/>
      <c r="AW170" s="180"/>
      <c r="AX170" s="180"/>
      <c r="AY170" s="180"/>
      <c r="BA170" s="33"/>
    </row>
    <row r="171" spans="1:53" x14ac:dyDescent="0.3">
      <c r="A171" s="33"/>
      <c r="B171" s="170"/>
      <c r="C171" s="171"/>
      <c r="D171" s="171"/>
      <c r="E171" s="171"/>
      <c r="F171" s="171"/>
      <c r="G171" s="171"/>
      <c r="H171" s="172"/>
      <c r="I171" s="170"/>
      <c r="J171" s="171"/>
      <c r="K171" s="171"/>
      <c r="L171" s="171"/>
      <c r="M171" s="171"/>
      <c r="N171" s="171"/>
      <c r="O171" s="172"/>
      <c r="P171" s="170"/>
      <c r="Q171" s="171"/>
      <c r="R171" s="171"/>
      <c r="S171" s="171"/>
      <c r="T171" s="171"/>
      <c r="U171" s="171"/>
      <c r="V171" s="172"/>
      <c r="W171" s="170"/>
      <c r="X171" s="171"/>
      <c r="Y171" s="171"/>
      <c r="Z171" s="171"/>
      <c r="AA171" s="171"/>
      <c r="AB171" s="171"/>
      <c r="AC171" s="172"/>
      <c r="AD171" s="170"/>
      <c r="AE171" s="171"/>
      <c r="AF171" s="171"/>
      <c r="AG171" s="171"/>
      <c r="AH171" s="171"/>
      <c r="AI171" s="172"/>
      <c r="AJ171" s="178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79"/>
      <c r="AV171" s="179"/>
      <c r="AW171" s="179"/>
      <c r="AX171" s="179"/>
      <c r="AY171" s="179"/>
      <c r="BA171" s="33"/>
    </row>
    <row r="172" spans="1:53" x14ac:dyDescent="0.3">
      <c r="A172" s="33"/>
      <c r="B172" s="170"/>
      <c r="C172" s="171"/>
      <c r="D172" s="171"/>
      <c r="E172" s="171"/>
      <c r="F172" s="171"/>
      <c r="G172" s="171"/>
      <c r="H172" s="172"/>
      <c r="I172" s="170"/>
      <c r="J172" s="171"/>
      <c r="K172" s="171"/>
      <c r="L172" s="171"/>
      <c r="M172" s="171"/>
      <c r="N172" s="171"/>
      <c r="O172" s="172"/>
      <c r="P172" s="170"/>
      <c r="Q172" s="171"/>
      <c r="R172" s="171"/>
      <c r="S172" s="171"/>
      <c r="T172" s="171"/>
      <c r="U172" s="171"/>
      <c r="V172" s="172"/>
      <c r="W172" s="170"/>
      <c r="X172" s="171"/>
      <c r="Y172" s="171"/>
      <c r="Z172" s="171"/>
      <c r="AA172" s="171"/>
      <c r="AB172" s="171"/>
      <c r="AC172" s="172"/>
      <c r="AD172" s="170"/>
      <c r="AE172" s="171"/>
      <c r="AF172" s="171"/>
      <c r="AG172" s="171"/>
      <c r="AH172" s="171"/>
      <c r="AI172" s="172"/>
      <c r="AJ172" s="178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BA172" s="33"/>
    </row>
    <row r="173" spans="1:53" x14ac:dyDescent="0.3">
      <c r="A173" s="33"/>
      <c r="B173" s="184" t="s">
        <v>25</v>
      </c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6"/>
      <c r="W173" s="170">
        <f>SUM(W170:W172)</f>
        <v>0</v>
      </c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2"/>
      <c r="AJ173" s="178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BA173" s="33"/>
    </row>
    <row r="174" spans="1:53" x14ac:dyDescent="0.3">
      <c r="A174" s="33"/>
      <c r="BA174" s="33"/>
    </row>
    <row r="175" spans="1:53" x14ac:dyDescent="0.3">
      <c r="A175" s="33"/>
      <c r="B175" s="19" t="s">
        <v>20</v>
      </c>
      <c r="BA175" s="33"/>
    </row>
    <row r="176" spans="1:53" x14ac:dyDescent="0.3">
      <c r="A176" s="73"/>
      <c r="B176" s="107" t="s">
        <v>48</v>
      </c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9"/>
      <c r="S176" s="107" t="s">
        <v>49</v>
      </c>
      <c r="T176" s="108"/>
      <c r="U176" s="108"/>
      <c r="V176" s="108"/>
      <c r="W176" s="109"/>
      <c r="X176" s="107" t="s">
        <v>26</v>
      </c>
      <c r="Y176" s="108"/>
      <c r="Z176" s="108"/>
      <c r="AA176" s="108"/>
      <c r="AB176" s="109"/>
      <c r="AC176" s="107" t="s">
        <v>21</v>
      </c>
      <c r="AD176" s="108"/>
      <c r="AE176" s="108"/>
      <c r="AF176" s="108"/>
      <c r="AG176" s="109"/>
      <c r="AH176" s="107" t="s">
        <v>22</v>
      </c>
      <c r="AI176" s="108"/>
      <c r="AJ176" s="108"/>
      <c r="AK176" s="108"/>
      <c r="AL176" s="109"/>
      <c r="AM176" s="107" t="s">
        <v>23</v>
      </c>
      <c r="AN176" s="108"/>
      <c r="AO176" s="108"/>
      <c r="AP176" s="108"/>
      <c r="AQ176" s="109"/>
      <c r="AR176" s="107" t="s">
        <v>24</v>
      </c>
      <c r="AS176" s="108"/>
      <c r="AT176" s="108"/>
      <c r="AU176" s="108"/>
      <c r="AV176" s="109"/>
      <c r="AW176" s="74"/>
      <c r="AX176" s="74"/>
      <c r="AY176" s="75"/>
      <c r="AZ176" s="75"/>
      <c r="BA176" s="33"/>
    </row>
    <row r="177" spans="1:53" x14ac:dyDescent="0.3">
      <c r="A177" s="33"/>
      <c r="B177" s="187" t="s">
        <v>45</v>
      </c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9"/>
      <c r="S177" s="190"/>
      <c r="T177" s="191"/>
      <c r="U177" s="191"/>
      <c r="V177" s="191"/>
      <c r="W177" s="192"/>
      <c r="X177" s="190"/>
      <c r="Y177" s="191"/>
      <c r="Z177" s="191"/>
      <c r="AA177" s="191"/>
      <c r="AB177" s="192"/>
      <c r="AC177" s="190"/>
      <c r="AD177" s="191"/>
      <c r="AE177" s="191"/>
      <c r="AF177" s="191"/>
      <c r="AG177" s="192"/>
      <c r="AH177" s="190"/>
      <c r="AI177" s="191"/>
      <c r="AJ177" s="191"/>
      <c r="AK177" s="191"/>
      <c r="AL177" s="192"/>
      <c r="AM177" s="190"/>
      <c r="AN177" s="191"/>
      <c r="AO177" s="191"/>
      <c r="AP177" s="191"/>
      <c r="AQ177" s="192"/>
      <c r="AR177" s="190"/>
      <c r="AS177" s="191"/>
      <c r="AT177" s="191"/>
      <c r="AU177" s="191"/>
      <c r="AV177" s="192"/>
      <c r="AW177" s="64"/>
      <c r="AX177" s="64"/>
      <c r="BA177" s="33"/>
    </row>
    <row r="178" spans="1:53" x14ac:dyDescent="0.3">
      <c r="A178" s="33"/>
      <c r="B178" s="187" t="s">
        <v>43</v>
      </c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9"/>
      <c r="S178" s="190"/>
      <c r="T178" s="191"/>
      <c r="U178" s="191"/>
      <c r="V178" s="191"/>
      <c r="W178" s="192"/>
      <c r="X178" s="190"/>
      <c r="Y178" s="191"/>
      <c r="Z178" s="191"/>
      <c r="AA178" s="191"/>
      <c r="AB178" s="192"/>
      <c r="AC178" s="190"/>
      <c r="AD178" s="191"/>
      <c r="AE178" s="191"/>
      <c r="AF178" s="191"/>
      <c r="AG178" s="192"/>
      <c r="AH178" s="190"/>
      <c r="AI178" s="191"/>
      <c r="AJ178" s="191"/>
      <c r="AK178" s="191"/>
      <c r="AL178" s="192"/>
      <c r="AM178" s="190"/>
      <c r="AN178" s="191"/>
      <c r="AO178" s="191"/>
      <c r="AP178" s="191"/>
      <c r="AQ178" s="192"/>
      <c r="AR178" s="190"/>
      <c r="AS178" s="191"/>
      <c r="AT178" s="191"/>
      <c r="AU178" s="191"/>
      <c r="AV178" s="192"/>
      <c r="AW178" s="64"/>
      <c r="AX178" s="64"/>
      <c r="BA178" s="33"/>
    </row>
    <row r="179" spans="1:53" x14ac:dyDescent="0.3">
      <c r="A179" s="33"/>
      <c r="B179" s="187" t="s">
        <v>64</v>
      </c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9"/>
      <c r="S179" s="190"/>
      <c r="T179" s="191"/>
      <c r="U179" s="191"/>
      <c r="V179" s="191"/>
      <c r="W179" s="192"/>
      <c r="X179" s="190"/>
      <c r="Y179" s="191"/>
      <c r="Z179" s="191"/>
      <c r="AA179" s="191"/>
      <c r="AB179" s="192"/>
      <c r="AC179" s="190"/>
      <c r="AD179" s="191"/>
      <c r="AE179" s="191"/>
      <c r="AF179" s="191"/>
      <c r="AG179" s="192"/>
      <c r="AH179" s="190"/>
      <c r="AI179" s="191"/>
      <c r="AJ179" s="191"/>
      <c r="AK179" s="191"/>
      <c r="AL179" s="192"/>
      <c r="AM179" s="190"/>
      <c r="AN179" s="191"/>
      <c r="AO179" s="191"/>
      <c r="AP179" s="191"/>
      <c r="AQ179" s="192"/>
      <c r="AR179" s="190"/>
      <c r="AS179" s="191"/>
      <c r="AT179" s="191"/>
      <c r="AU179" s="191"/>
      <c r="AV179" s="192"/>
      <c r="AW179" s="64"/>
      <c r="AX179" s="64"/>
      <c r="BA179" s="33"/>
    </row>
    <row r="180" spans="1:53" x14ac:dyDescent="0.3">
      <c r="A180" s="33"/>
      <c r="B180" s="187" t="s">
        <v>50</v>
      </c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9"/>
      <c r="S180" s="190"/>
      <c r="T180" s="191"/>
      <c r="U180" s="191"/>
      <c r="V180" s="191"/>
      <c r="W180" s="192"/>
      <c r="X180" s="190"/>
      <c r="Y180" s="191"/>
      <c r="Z180" s="191"/>
      <c r="AA180" s="191"/>
      <c r="AB180" s="192"/>
      <c r="AC180" s="190"/>
      <c r="AD180" s="191"/>
      <c r="AE180" s="191"/>
      <c r="AF180" s="191"/>
      <c r="AG180" s="192"/>
      <c r="AH180" s="190"/>
      <c r="AI180" s="191"/>
      <c r="AJ180" s="191"/>
      <c r="AK180" s="191"/>
      <c r="AL180" s="192"/>
      <c r="AM180" s="190"/>
      <c r="AN180" s="191"/>
      <c r="AO180" s="191"/>
      <c r="AP180" s="191"/>
      <c r="AQ180" s="192"/>
      <c r="AR180" s="190"/>
      <c r="AS180" s="191"/>
      <c r="AT180" s="191"/>
      <c r="AU180" s="191"/>
      <c r="AV180" s="192"/>
      <c r="AW180" s="64"/>
      <c r="AX180" s="64"/>
      <c r="BA180" s="33"/>
    </row>
    <row r="181" spans="1:53" x14ac:dyDescent="0.3">
      <c r="A181" s="33"/>
      <c r="B181" s="187" t="s">
        <v>51</v>
      </c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9"/>
      <c r="S181" s="190"/>
      <c r="T181" s="191"/>
      <c r="U181" s="191"/>
      <c r="V181" s="191"/>
      <c r="W181" s="192"/>
      <c r="X181" s="190"/>
      <c r="Y181" s="191"/>
      <c r="Z181" s="191"/>
      <c r="AA181" s="191"/>
      <c r="AB181" s="192"/>
      <c r="AC181" s="190"/>
      <c r="AD181" s="191"/>
      <c r="AE181" s="191"/>
      <c r="AF181" s="191"/>
      <c r="AG181" s="192"/>
      <c r="AH181" s="190"/>
      <c r="AI181" s="191"/>
      <c r="AJ181" s="191"/>
      <c r="AK181" s="191"/>
      <c r="AL181" s="192"/>
      <c r="AM181" s="190"/>
      <c r="AN181" s="191"/>
      <c r="AO181" s="191"/>
      <c r="AP181" s="191"/>
      <c r="AQ181" s="192"/>
      <c r="AR181" s="190"/>
      <c r="AS181" s="191"/>
      <c r="AT181" s="191"/>
      <c r="AU181" s="191"/>
      <c r="AV181" s="192"/>
      <c r="AW181" s="64"/>
      <c r="AX181" s="64"/>
      <c r="BA181" s="33"/>
    </row>
    <row r="182" spans="1:53" x14ac:dyDescent="0.3">
      <c r="A182" s="33"/>
      <c r="B182" s="187" t="s">
        <v>46</v>
      </c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9"/>
      <c r="S182" s="190"/>
      <c r="T182" s="191"/>
      <c r="U182" s="191"/>
      <c r="V182" s="191"/>
      <c r="W182" s="192"/>
      <c r="X182" s="190"/>
      <c r="Y182" s="191"/>
      <c r="Z182" s="191"/>
      <c r="AA182" s="191"/>
      <c r="AB182" s="192"/>
      <c r="AC182" s="190"/>
      <c r="AD182" s="191"/>
      <c r="AE182" s="191"/>
      <c r="AF182" s="191"/>
      <c r="AG182" s="192"/>
      <c r="AH182" s="190"/>
      <c r="AI182" s="191"/>
      <c r="AJ182" s="191"/>
      <c r="AK182" s="191"/>
      <c r="AL182" s="192"/>
      <c r="AM182" s="190"/>
      <c r="AN182" s="191"/>
      <c r="AO182" s="191"/>
      <c r="AP182" s="191"/>
      <c r="AQ182" s="192"/>
      <c r="AR182" s="190"/>
      <c r="AS182" s="191"/>
      <c r="AT182" s="191"/>
      <c r="AU182" s="191"/>
      <c r="AV182" s="192"/>
      <c r="AW182" s="64"/>
      <c r="AX182" s="64"/>
      <c r="BA182" s="33"/>
    </row>
    <row r="183" spans="1:53" x14ac:dyDescent="0.3">
      <c r="A183" s="33"/>
      <c r="B183" s="187" t="s">
        <v>52</v>
      </c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9"/>
      <c r="S183" s="190"/>
      <c r="T183" s="191"/>
      <c r="U183" s="191"/>
      <c r="V183" s="191"/>
      <c r="W183" s="192"/>
      <c r="X183" s="190"/>
      <c r="Y183" s="191"/>
      <c r="Z183" s="191"/>
      <c r="AA183" s="191"/>
      <c r="AB183" s="192"/>
      <c r="AC183" s="190"/>
      <c r="AD183" s="191"/>
      <c r="AE183" s="191"/>
      <c r="AF183" s="191"/>
      <c r="AG183" s="192"/>
      <c r="AH183" s="190"/>
      <c r="AI183" s="191"/>
      <c r="AJ183" s="191"/>
      <c r="AK183" s="191"/>
      <c r="AL183" s="192"/>
      <c r="AM183" s="190"/>
      <c r="AN183" s="191"/>
      <c r="AO183" s="191"/>
      <c r="AP183" s="191"/>
      <c r="AQ183" s="192"/>
      <c r="AR183" s="190"/>
      <c r="AS183" s="191"/>
      <c r="AT183" s="191"/>
      <c r="AU183" s="191"/>
      <c r="AV183" s="192"/>
      <c r="AW183" s="64"/>
      <c r="AX183" s="64"/>
      <c r="BA183" s="33"/>
    </row>
    <row r="184" spans="1:53" x14ac:dyDescent="0.3">
      <c r="A184" s="33"/>
      <c r="B184" s="187" t="s">
        <v>52</v>
      </c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9"/>
      <c r="S184" s="190"/>
      <c r="T184" s="191"/>
      <c r="U184" s="191"/>
      <c r="V184" s="191"/>
      <c r="W184" s="192"/>
      <c r="X184" s="190"/>
      <c r="Y184" s="191"/>
      <c r="Z184" s="191"/>
      <c r="AA184" s="191"/>
      <c r="AB184" s="192"/>
      <c r="AC184" s="190"/>
      <c r="AD184" s="191"/>
      <c r="AE184" s="191"/>
      <c r="AF184" s="191"/>
      <c r="AG184" s="192"/>
      <c r="AH184" s="190"/>
      <c r="AI184" s="191"/>
      <c r="AJ184" s="191"/>
      <c r="AK184" s="191"/>
      <c r="AL184" s="192"/>
      <c r="AM184" s="190"/>
      <c r="AN184" s="191"/>
      <c r="AO184" s="191"/>
      <c r="AP184" s="191"/>
      <c r="AQ184" s="192"/>
      <c r="AR184" s="190"/>
      <c r="AS184" s="191"/>
      <c r="AT184" s="191"/>
      <c r="AU184" s="191"/>
      <c r="AV184" s="192"/>
      <c r="AW184" s="64"/>
      <c r="AX184" s="64"/>
      <c r="BA184" s="33"/>
    </row>
    <row r="185" spans="1:53" x14ac:dyDescent="0.3">
      <c r="A185" s="33"/>
      <c r="B185" s="187" t="s">
        <v>47</v>
      </c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9"/>
      <c r="S185" s="190"/>
      <c r="T185" s="191"/>
      <c r="U185" s="191"/>
      <c r="V185" s="191"/>
      <c r="W185" s="192"/>
      <c r="X185" s="190"/>
      <c r="Y185" s="191"/>
      <c r="Z185" s="191"/>
      <c r="AA185" s="191"/>
      <c r="AB185" s="192"/>
      <c r="AC185" s="190"/>
      <c r="AD185" s="191"/>
      <c r="AE185" s="191"/>
      <c r="AF185" s="191"/>
      <c r="AG185" s="192"/>
      <c r="AH185" s="190"/>
      <c r="AI185" s="191"/>
      <c r="AJ185" s="191"/>
      <c r="AK185" s="191"/>
      <c r="AL185" s="192"/>
      <c r="AM185" s="190"/>
      <c r="AN185" s="191"/>
      <c r="AO185" s="191"/>
      <c r="AP185" s="191"/>
      <c r="AQ185" s="192"/>
      <c r="AR185" s="190"/>
      <c r="AS185" s="191"/>
      <c r="AT185" s="191"/>
      <c r="AU185" s="191"/>
      <c r="AV185" s="192"/>
      <c r="AW185" s="64"/>
      <c r="AX185" s="64"/>
      <c r="BA185" s="33"/>
    </row>
    <row r="186" spans="1:53" x14ac:dyDescent="0.3">
      <c r="A186" s="33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64"/>
      <c r="AX186" s="64"/>
      <c r="BA186" s="33"/>
    </row>
    <row r="187" spans="1:53" x14ac:dyDescent="0.3">
      <c r="A187" s="33"/>
      <c r="B187" s="215" t="s">
        <v>89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7"/>
      <c r="S187" s="190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2"/>
      <c r="AW187" s="64"/>
      <c r="AX187" s="64"/>
      <c r="BA187" s="33"/>
    </row>
    <row r="188" spans="1:53" x14ac:dyDescent="0.3">
      <c r="A188" s="33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64"/>
      <c r="AX188" s="64"/>
      <c r="BA188" s="33"/>
    </row>
    <row r="189" spans="1:53" x14ac:dyDescent="0.3">
      <c r="A189" s="33"/>
      <c r="B189" s="215" t="s">
        <v>90</v>
      </c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7"/>
      <c r="S189" s="218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19"/>
      <c r="AK189" s="219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20"/>
      <c r="AW189" s="64"/>
      <c r="AX189" s="64"/>
      <c r="BA189" s="33"/>
    </row>
    <row r="190" spans="1:53" x14ac:dyDescent="0.3">
      <c r="A190" s="3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33"/>
    </row>
    <row r="191" spans="1:53" ht="3" customHeight="1" x14ac:dyDescent="0.3">
      <c r="A191" s="80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2"/>
      <c r="BA191" s="33"/>
    </row>
    <row r="192" spans="1:53" x14ac:dyDescent="0.3">
      <c r="BA192" s="33"/>
    </row>
    <row r="193" spans="1:53" x14ac:dyDescent="0.3">
      <c r="A193" s="131" t="s">
        <v>53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235"/>
      <c r="BA193" s="33"/>
    </row>
    <row r="194" spans="1:53" x14ac:dyDescent="0.3">
      <c r="BA194" s="33"/>
    </row>
    <row r="195" spans="1:53" x14ac:dyDescent="0.3">
      <c r="D195" s="260" t="s">
        <v>114</v>
      </c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BA195" s="33"/>
    </row>
    <row r="196" spans="1:53" x14ac:dyDescent="0.3">
      <c r="BA196" s="33"/>
    </row>
    <row r="197" spans="1:53" x14ac:dyDescent="0.3">
      <c r="D197" s="265" t="s">
        <v>54</v>
      </c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7"/>
      <c r="R197" s="190" t="s">
        <v>100</v>
      </c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  <c r="AJ197" s="191"/>
      <c r="AK197" s="191"/>
      <c r="AL197" s="191"/>
      <c r="AM197" s="191"/>
      <c r="AN197" s="191"/>
      <c r="AO197" s="191"/>
      <c r="AP197" s="191"/>
      <c r="AQ197" s="191"/>
      <c r="AR197" s="191"/>
      <c r="AS197" s="191"/>
      <c r="AT197" s="191"/>
      <c r="AU197" s="192"/>
      <c r="BA197" s="33"/>
    </row>
    <row r="198" spans="1:53" x14ac:dyDescent="0.3">
      <c r="D198" s="268" t="s">
        <v>56</v>
      </c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190" t="s">
        <v>101</v>
      </c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191"/>
      <c r="AL198" s="191"/>
      <c r="AM198" s="191"/>
      <c r="AN198" s="191"/>
      <c r="AO198" s="191"/>
      <c r="AP198" s="191"/>
      <c r="AQ198" s="191"/>
      <c r="AR198" s="191"/>
      <c r="AS198" s="191"/>
      <c r="AT198" s="191"/>
      <c r="AU198" s="192"/>
      <c r="BA198" s="33"/>
    </row>
    <row r="199" spans="1:53" x14ac:dyDescent="0.3">
      <c r="D199" s="268" t="s">
        <v>57</v>
      </c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190" t="s">
        <v>98</v>
      </c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191"/>
      <c r="AL199" s="191"/>
      <c r="AM199" s="191"/>
      <c r="AN199" s="191"/>
      <c r="AO199" s="191"/>
      <c r="AP199" s="191"/>
      <c r="AQ199" s="191"/>
      <c r="AR199" s="191"/>
      <c r="AS199" s="191"/>
      <c r="AT199" s="191"/>
      <c r="AU199" s="192"/>
      <c r="BA199" s="33"/>
    </row>
    <row r="200" spans="1:53" x14ac:dyDescent="0.3">
      <c r="D200" s="268" t="s">
        <v>55</v>
      </c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190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1"/>
      <c r="AD200" s="191"/>
      <c r="AE200" s="191"/>
      <c r="AF200" s="191"/>
      <c r="AG200" s="191"/>
      <c r="AH200" s="191"/>
      <c r="AI200" s="191"/>
      <c r="AJ200" s="191"/>
      <c r="AK200" s="191"/>
      <c r="AL200" s="191"/>
      <c r="AM200" s="191"/>
      <c r="AN200" s="191"/>
      <c r="AO200" s="191"/>
      <c r="AP200" s="191"/>
      <c r="AQ200" s="191"/>
      <c r="AR200" s="191"/>
      <c r="AS200" s="191"/>
      <c r="AT200" s="191"/>
      <c r="AU200" s="192"/>
      <c r="BA200" s="33"/>
    </row>
    <row r="201" spans="1:53" x14ac:dyDescent="0.3">
      <c r="D201" s="268" t="s">
        <v>65</v>
      </c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190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191"/>
      <c r="AG201" s="191"/>
      <c r="AH201" s="191"/>
      <c r="AI201" s="191"/>
      <c r="AJ201" s="191"/>
      <c r="AK201" s="191"/>
      <c r="AL201" s="191"/>
      <c r="AM201" s="191"/>
      <c r="AN201" s="191"/>
      <c r="AO201" s="191"/>
      <c r="AP201" s="191"/>
      <c r="AQ201" s="191"/>
      <c r="AR201" s="191"/>
      <c r="AS201" s="191"/>
      <c r="AT201" s="191"/>
      <c r="AU201" s="192"/>
      <c r="BA201" s="33"/>
    </row>
    <row r="202" spans="1:53" x14ac:dyDescent="0.3">
      <c r="D202" s="268" t="s">
        <v>97</v>
      </c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190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2"/>
      <c r="BA202" s="33"/>
    </row>
    <row r="203" spans="1:53" x14ac:dyDescent="0.3">
      <c r="D203" s="268" t="s">
        <v>66</v>
      </c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190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191"/>
      <c r="AT203" s="191"/>
      <c r="AU203" s="192"/>
      <c r="BA203" s="33"/>
    </row>
    <row r="204" spans="1:53" ht="61.5" customHeight="1" x14ac:dyDescent="0.3">
      <c r="D204" s="250" t="s">
        <v>124</v>
      </c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190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191"/>
      <c r="AT204" s="191"/>
      <c r="AU204" s="192"/>
      <c r="BA204" s="33"/>
    </row>
    <row r="205" spans="1:53" x14ac:dyDescent="0.3">
      <c r="D205" s="246" t="s">
        <v>115</v>
      </c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8"/>
      <c r="R205" s="190"/>
      <c r="S205" s="191"/>
      <c r="T205" s="191"/>
      <c r="U205" s="191"/>
      <c r="V205" s="191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2"/>
      <c r="BA205" s="33"/>
    </row>
    <row r="206" spans="1:53" x14ac:dyDescent="0.3"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BA206" s="33"/>
    </row>
    <row r="207" spans="1:53" x14ac:dyDescent="0.3"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BA207" s="33"/>
    </row>
    <row r="208" spans="1:53" x14ac:dyDescent="0.3">
      <c r="D208" s="249" t="s">
        <v>116</v>
      </c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BA208" s="33"/>
    </row>
    <row r="209" spans="4:53" x14ac:dyDescent="0.3"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BA209" s="33"/>
    </row>
    <row r="210" spans="4:53" x14ac:dyDescent="0.3">
      <c r="D210" s="246" t="s">
        <v>117</v>
      </c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8"/>
      <c r="R210" s="190" t="s">
        <v>98</v>
      </c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2"/>
      <c r="BA210" s="33"/>
    </row>
    <row r="211" spans="4:53" x14ac:dyDescent="0.3">
      <c r="D211" s="246" t="s">
        <v>118</v>
      </c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8"/>
      <c r="R211" s="135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36"/>
      <c r="BA211" s="33"/>
    </row>
    <row r="212" spans="4:53" x14ac:dyDescent="0.3">
      <c r="D212" s="246" t="s">
        <v>119</v>
      </c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8"/>
      <c r="R212" s="135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36"/>
      <c r="BA212" s="33"/>
    </row>
    <row r="213" spans="4:53" ht="31.5" customHeight="1" x14ac:dyDescent="0.3">
      <c r="D213" s="243" t="s">
        <v>120</v>
      </c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5"/>
      <c r="R213" s="137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9"/>
      <c r="BA213" s="33"/>
    </row>
    <row r="214" spans="4:53" ht="30" customHeight="1" x14ac:dyDescent="0.3">
      <c r="D214" s="243" t="s">
        <v>121</v>
      </c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5"/>
      <c r="R214" s="137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9"/>
      <c r="BA214" s="33"/>
    </row>
    <row r="215" spans="4:53" ht="42.75" customHeight="1" x14ac:dyDescent="0.3">
      <c r="D215" s="243" t="s">
        <v>122</v>
      </c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5"/>
      <c r="R215" s="137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9"/>
      <c r="BA215" s="33"/>
    </row>
    <row r="216" spans="4:53" ht="45.75" customHeight="1" x14ac:dyDescent="0.3">
      <c r="D216" s="243" t="s">
        <v>123</v>
      </c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5"/>
      <c r="R216" s="137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9"/>
      <c r="BA216" s="33"/>
    </row>
    <row r="217" spans="4:53" x14ac:dyDescent="0.3"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BA217" s="33"/>
    </row>
    <row r="218" spans="4:53" x14ac:dyDescent="0.3"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BA218" s="33"/>
    </row>
    <row r="219" spans="4:53" x14ac:dyDescent="0.3">
      <c r="D219" s="19" t="s">
        <v>67</v>
      </c>
      <c r="BA219" s="33"/>
    </row>
    <row r="220" spans="4:53" x14ac:dyDescent="0.3">
      <c r="D220" s="19" t="s">
        <v>68</v>
      </c>
      <c r="BA220" s="33"/>
    </row>
    <row r="221" spans="4:53" x14ac:dyDescent="0.3">
      <c r="BA221" s="33"/>
    </row>
    <row r="222" spans="4:53" x14ac:dyDescent="0.3">
      <c r="D222" s="131" t="s">
        <v>34</v>
      </c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235"/>
      <c r="R222" s="130" t="s">
        <v>12</v>
      </c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BA222" s="33"/>
    </row>
    <row r="223" spans="4:53" x14ac:dyDescent="0.3">
      <c r="D223" s="190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2"/>
      <c r="R223" s="190"/>
      <c r="S223" s="191"/>
      <c r="T223" s="191"/>
      <c r="U223" s="191"/>
      <c r="V223" s="191"/>
      <c r="W223" s="191"/>
      <c r="X223" s="191"/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1"/>
      <c r="AK223" s="191"/>
      <c r="AL223" s="191"/>
      <c r="AM223" s="191"/>
      <c r="AN223" s="191"/>
      <c r="AO223" s="191"/>
      <c r="AP223" s="191"/>
      <c r="AQ223" s="191"/>
      <c r="AR223" s="191"/>
      <c r="AS223" s="191"/>
      <c r="AT223" s="191"/>
      <c r="AU223" s="192"/>
      <c r="BA223" s="33"/>
    </row>
    <row r="224" spans="4:53" x14ac:dyDescent="0.3">
      <c r="D224" s="190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2"/>
      <c r="R224" s="190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191"/>
      <c r="AT224" s="191"/>
      <c r="AU224" s="192"/>
      <c r="BA224" s="33"/>
    </row>
    <row r="225" spans="1:53" x14ac:dyDescent="0.3">
      <c r="D225" s="190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2"/>
      <c r="R225" s="190"/>
      <c r="S225" s="191"/>
      <c r="T225" s="191"/>
      <c r="U225" s="191"/>
      <c r="V225" s="191"/>
      <c r="W225" s="191"/>
      <c r="X225" s="191"/>
      <c r="Y225" s="191"/>
      <c r="Z225" s="191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1"/>
      <c r="AR225" s="191"/>
      <c r="AS225" s="191"/>
      <c r="AT225" s="191"/>
      <c r="AU225" s="192"/>
      <c r="BA225" s="33"/>
    </row>
    <row r="226" spans="1:53" x14ac:dyDescent="0.3">
      <c r="D226" s="190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2"/>
      <c r="R226" s="190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191"/>
      <c r="AT226" s="191"/>
      <c r="AU226" s="192"/>
      <c r="BA226" s="33"/>
    </row>
    <row r="227" spans="1:53" x14ac:dyDescent="0.3">
      <c r="BA227" s="33"/>
    </row>
    <row r="228" spans="1:53" x14ac:dyDescent="0.3">
      <c r="BA228" s="33"/>
    </row>
    <row r="229" spans="1:53" x14ac:dyDescent="0.3">
      <c r="BA229" s="33"/>
    </row>
    <row r="230" spans="1:53" x14ac:dyDescent="0.3">
      <c r="BA230" s="33"/>
    </row>
    <row r="231" spans="1:53" x14ac:dyDescent="0.3">
      <c r="BA231" s="33"/>
    </row>
    <row r="232" spans="1:53" x14ac:dyDescent="0.3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78"/>
      <c r="BA232" s="33"/>
    </row>
  </sheetData>
  <mergeCells count="377">
    <mergeCell ref="AW1:AZ3"/>
    <mergeCell ref="A1:G3"/>
    <mergeCell ref="A5:AZ5"/>
    <mergeCell ref="A193:AZ193"/>
    <mergeCell ref="D205:Q205"/>
    <mergeCell ref="D195:Q195"/>
    <mergeCell ref="R205:AU205"/>
    <mergeCell ref="B35:L35"/>
    <mergeCell ref="M35:AU35"/>
    <mergeCell ref="B22:K22"/>
    <mergeCell ref="M34:AU34"/>
    <mergeCell ref="B28:AU28"/>
    <mergeCell ref="M17:AU17"/>
    <mergeCell ref="M32:AU32"/>
    <mergeCell ref="B32:L32"/>
    <mergeCell ref="D197:Q197"/>
    <mergeCell ref="R197:AU197"/>
    <mergeCell ref="D198:Q198"/>
    <mergeCell ref="D199:Q199"/>
    <mergeCell ref="D200:Q200"/>
    <mergeCell ref="D201:Q201"/>
    <mergeCell ref="D202:Q202"/>
    <mergeCell ref="D203:Q203"/>
    <mergeCell ref="R198:AU198"/>
    <mergeCell ref="R199:AU199"/>
    <mergeCell ref="B45:AU45"/>
    <mergeCell ref="R225:AU225"/>
    <mergeCell ref="R226:AU226"/>
    <mergeCell ref="R204:AU204"/>
    <mergeCell ref="D222:Q222"/>
    <mergeCell ref="R222:AU222"/>
    <mergeCell ref="D223:Q223"/>
    <mergeCell ref="R223:AU223"/>
    <mergeCell ref="D210:Q210"/>
    <mergeCell ref="D211:Q211"/>
    <mergeCell ref="D212:Q212"/>
    <mergeCell ref="D213:Q213"/>
    <mergeCell ref="R210:AU210"/>
    <mergeCell ref="R211:AU211"/>
    <mergeCell ref="R212:AU212"/>
    <mergeCell ref="R213:AU213"/>
    <mergeCell ref="D208:S208"/>
    <mergeCell ref="D204:Q204"/>
    <mergeCell ref="D224:Q224"/>
    <mergeCell ref="R224:AU224"/>
    <mergeCell ref="D214:Q214"/>
    <mergeCell ref="R214:AU214"/>
    <mergeCell ref="D215:Q215"/>
    <mergeCell ref="R215:AU215"/>
    <mergeCell ref="D216:Q216"/>
    <mergeCell ref="R216:AU216"/>
    <mergeCell ref="D225:Q225"/>
    <mergeCell ref="D226:Q226"/>
    <mergeCell ref="R200:AU200"/>
    <mergeCell ref="R201:AU201"/>
    <mergeCell ref="R202:AU202"/>
    <mergeCell ref="R203:AU203"/>
    <mergeCell ref="A123:AZ123"/>
    <mergeCell ref="B46:AU46"/>
    <mergeCell ref="B47:AU47"/>
    <mergeCell ref="B48:AU48"/>
    <mergeCell ref="B49:AU49"/>
    <mergeCell ref="AO55:AU55"/>
    <mergeCell ref="AO56:AU56"/>
    <mergeCell ref="B54:Q54"/>
    <mergeCell ref="B55:Q55"/>
    <mergeCell ref="B56:Q56"/>
    <mergeCell ref="R54:AN54"/>
    <mergeCell ref="AF79:AK79"/>
    <mergeCell ref="AL79:AR79"/>
    <mergeCell ref="AS79:AY79"/>
    <mergeCell ref="AF80:AK80"/>
    <mergeCell ref="AL80:AR80"/>
    <mergeCell ref="AS80:AY80"/>
    <mergeCell ref="B66:L66"/>
    <mergeCell ref="M66:AY66"/>
    <mergeCell ref="B72:AD74"/>
    <mergeCell ref="AF72:AK72"/>
    <mergeCell ref="AL72:AR72"/>
    <mergeCell ref="AS72:AY72"/>
    <mergeCell ref="AF73:AK73"/>
    <mergeCell ref="B187:R187"/>
    <mergeCell ref="S187:AV187"/>
    <mergeCell ref="B189:R189"/>
    <mergeCell ref="S189:AV189"/>
    <mergeCell ref="R55:AN55"/>
    <mergeCell ref="R56:AN56"/>
    <mergeCell ref="B29:AU31"/>
    <mergeCell ref="B33:L33"/>
    <mergeCell ref="B34:L34"/>
    <mergeCell ref="M33:AU33"/>
    <mergeCell ref="AO54:AU54"/>
    <mergeCell ref="AM184:AQ184"/>
    <mergeCell ref="AR184:AV184"/>
    <mergeCell ref="B185:R185"/>
    <mergeCell ref="S185:W185"/>
    <mergeCell ref="X185:AB185"/>
    <mergeCell ref="AC185:AG185"/>
    <mergeCell ref="AH185:AL185"/>
    <mergeCell ref="AM185:AQ185"/>
    <mergeCell ref="AR185:AV185"/>
    <mergeCell ref="B184:R184"/>
    <mergeCell ref="S184:W184"/>
    <mergeCell ref="X184:AB184"/>
    <mergeCell ref="AC184:AG184"/>
    <mergeCell ref="B7:AU7"/>
    <mergeCell ref="B8:AU9"/>
    <mergeCell ref="B11:AA11"/>
    <mergeCell ref="AP11:AU11"/>
    <mergeCell ref="B12:AA12"/>
    <mergeCell ref="AP12:AU12"/>
    <mergeCell ref="AB12:AO12"/>
    <mergeCell ref="AF23:AO23"/>
    <mergeCell ref="AF24:AO24"/>
    <mergeCell ref="V24:AE24"/>
    <mergeCell ref="L23:U23"/>
    <mergeCell ref="B24:K24"/>
    <mergeCell ref="B23:K23"/>
    <mergeCell ref="L24:U24"/>
    <mergeCell ref="AB11:AO11"/>
    <mergeCell ref="AH184:AL184"/>
    <mergeCell ref="AM182:AQ182"/>
    <mergeCell ref="AR182:AV182"/>
    <mergeCell ref="B183:R183"/>
    <mergeCell ref="S183:W183"/>
    <mergeCell ref="X183:AB183"/>
    <mergeCell ref="AC183:AG183"/>
    <mergeCell ref="AH183:AL183"/>
    <mergeCell ref="AM183:AQ183"/>
    <mergeCell ref="AR183:AV183"/>
    <mergeCell ref="B182:R182"/>
    <mergeCell ref="S182:W182"/>
    <mergeCell ref="X182:AB182"/>
    <mergeCell ref="AC182:AG182"/>
    <mergeCell ref="AH182:AL182"/>
    <mergeCell ref="AM180:AQ180"/>
    <mergeCell ref="AR180:AV180"/>
    <mergeCell ref="B181:R181"/>
    <mergeCell ref="S181:W181"/>
    <mergeCell ref="X181:AB181"/>
    <mergeCell ref="AC181:AG181"/>
    <mergeCell ref="AH181:AL181"/>
    <mergeCell ref="AM181:AQ181"/>
    <mergeCell ref="AR181:AV181"/>
    <mergeCell ref="B180:R180"/>
    <mergeCell ref="S180:W180"/>
    <mergeCell ref="X180:AB180"/>
    <mergeCell ref="AC180:AG180"/>
    <mergeCell ref="AH180:AL180"/>
    <mergeCell ref="AM178:AQ178"/>
    <mergeCell ref="AR178:AV178"/>
    <mergeCell ref="B179:R179"/>
    <mergeCell ref="S179:W179"/>
    <mergeCell ref="X179:AB179"/>
    <mergeCell ref="AC179:AG179"/>
    <mergeCell ref="AH179:AL179"/>
    <mergeCell ref="AM179:AQ179"/>
    <mergeCell ref="AR179:AV179"/>
    <mergeCell ref="B178:R178"/>
    <mergeCell ref="S178:W178"/>
    <mergeCell ref="X178:AB178"/>
    <mergeCell ref="AC178:AG178"/>
    <mergeCell ref="AH178:AL178"/>
    <mergeCell ref="AM176:AQ176"/>
    <mergeCell ref="AR176:AV176"/>
    <mergeCell ref="B177:R177"/>
    <mergeCell ref="S177:W177"/>
    <mergeCell ref="X177:AB177"/>
    <mergeCell ref="AC177:AG177"/>
    <mergeCell ref="AH177:AL177"/>
    <mergeCell ref="AM177:AQ177"/>
    <mergeCell ref="AR177:AV177"/>
    <mergeCell ref="B176:R176"/>
    <mergeCell ref="S176:W176"/>
    <mergeCell ref="X176:AB176"/>
    <mergeCell ref="AC176:AG176"/>
    <mergeCell ref="AH176:AL176"/>
    <mergeCell ref="AJ172:AQ172"/>
    <mergeCell ref="AR172:AY172"/>
    <mergeCell ref="B173:V173"/>
    <mergeCell ref="W173:AI173"/>
    <mergeCell ref="AJ173:AQ173"/>
    <mergeCell ref="AR173:AY173"/>
    <mergeCell ref="B172:H172"/>
    <mergeCell ref="I172:O172"/>
    <mergeCell ref="P172:V172"/>
    <mergeCell ref="W172:AC172"/>
    <mergeCell ref="AD172:AI172"/>
    <mergeCell ref="AJ170:AQ170"/>
    <mergeCell ref="AR170:AY170"/>
    <mergeCell ref="B171:H171"/>
    <mergeCell ref="I171:O171"/>
    <mergeCell ref="P171:V171"/>
    <mergeCell ref="W171:AC171"/>
    <mergeCell ref="AD171:AI171"/>
    <mergeCell ref="AJ171:AQ171"/>
    <mergeCell ref="AR171:AY171"/>
    <mergeCell ref="B170:H170"/>
    <mergeCell ref="I170:O170"/>
    <mergeCell ref="P170:V170"/>
    <mergeCell ref="W170:AC170"/>
    <mergeCell ref="AD170:AI170"/>
    <mergeCell ref="B159:AK159"/>
    <mergeCell ref="AL159:AR159"/>
    <mergeCell ref="A163:AZ163"/>
    <mergeCell ref="B169:H169"/>
    <mergeCell ref="I169:O169"/>
    <mergeCell ref="P169:V169"/>
    <mergeCell ref="W169:AC169"/>
    <mergeCell ref="AD169:AI169"/>
    <mergeCell ref="AJ169:AQ169"/>
    <mergeCell ref="AR169:AY169"/>
    <mergeCell ref="B156:D156"/>
    <mergeCell ref="E156:AE156"/>
    <mergeCell ref="AF156:AK156"/>
    <mergeCell ref="AL156:AR156"/>
    <mergeCell ref="B157:H157"/>
    <mergeCell ref="I157:K157"/>
    <mergeCell ref="L157:N157"/>
    <mergeCell ref="O157:Q157"/>
    <mergeCell ref="R157:T157"/>
    <mergeCell ref="U157:W157"/>
    <mergeCell ref="X157:Z157"/>
    <mergeCell ref="AA157:AC157"/>
    <mergeCell ref="AD157:AF157"/>
    <mergeCell ref="AG157:AI157"/>
    <mergeCell ref="AL157:AR157"/>
    <mergeCell ref="B154:D154"/>
    <mergeCell ref="E154:AE154"/>
    <mergeCell ref="AF154:AK154"/>
    <mergeCell ref="AL154:AR154"/>
    <mergeCell ref="B155:D155"/>
    <mergeCell ref="E155:AE155"/>
    <mergeCell ref="AF155:AK155"/>
    <mergeCell ref="AL155:AR155"/>
    <mergeCell ref="B152:D152"/>
    <mergeCell ref="E152:AE152"/>
    <mergeCell ref="AF152:AK152"/>
    <mergeCell ref="AL152:AR152"/>
    <mergeCell ref="B153:D153"/>
    <mergeCell ref="E153:AE153"/>
    <mergeCell ref="AF153:AK153"/>
    <mergeCell ref="AL153:AR153"/>
    <mergeCell ref="B150:AR150"/>
    <mergeCell ref="B151:D151"/>
    <mergeCell ref="E151:AE151"/>
    <mergeCell ref="AF151:AK151"/>
    <mergeCell ref="AL151:AR151"/>
    <mergeCell ref="B147:D147"/>
    <mergeCell ref="E147:AE147"/>
    <mergeCell ref="AF147:AK147"/>
    <mergeCell ref="AL147:AR147"/>
    <mergeCell ref="AL148:AR148"/>
    <mergeCell ref="B145:D145"/>
    <mergeCell ref="E145:AE145"/>
    <mergeCell ref="AF145:AK145"/>
    <mergeCell ref="AL145:AR145"/>
    <mergeCell ref="B146:D146"/>
    <mergeCell ref="E146:AE146"/>
    <mergeCell ref="AF146:AK146"/>
    <mergeCell ref="AL146:AR146"/>
    <mergeCell ref="B143:D143"/>
    <mergeCell ref="E143:AE143"/>
    <mergeCell ref="AF143:AK143"/>
    <mergeCell ref="AL143:AR143"/>
    <mergeCell ref="B144:D144"/>
    <mergeCell ref="E144:AE144"/>
    <mergeCell ref="AF144:AK144"/>
    <mergeCell ref="AL144:AR144"/>
    <mergeCell ref="B139:AR139"/>
    <mergeCell ref="B141:AR141"/>
    <mergeCell ref="B142:D142"/>
    <mergeCell ref="E142:AE142"/>
    <mergeCell ref="AF142:AK142"/>
    <mergeCell ref="AL142:AR142"/>
    <mergeCell ref="B134:D134"/>
    <mergeCell ref="E134:AE134"/>
    <mergeCell ref="AF134:AK134"/>
    <mergeCell ref="AL134:AR134"/>
    <mergeCell ref="B136:AK136"/>
    <mergeCell ref="AL136:AR136"/>
    <mergeCell ref="B132:D132"/>
    <mergeCell ref="E132:AE132"/>
    <mergeCell ref="AF132:AK132"/>
    <mergeCell ref="AL132:AR132"/>
    <mergeCell ref="B133:D133"/>
    <mergeCell ref="E133:AE133"/>
    <mergeCell ref="AF133:AK133"/>
    <mergeCell ref="AL133:AR133"/>
    <mergeCell ref="B130:D130"/>
    <mergeCell ref="E130:AE130"/>
    <mergeCell ref="AF130:AK130"/>
    <mergeCell ref="AL130:AR130"/>
    <mergeCell ref="B131:D131"/>
    <mergeCell ref="E131:AE131"/>
    <mergeCell ref="AF131:AK131"/>
    <mergeCell ref="AL131:AR131"/>
    <mergeCell ref="B128:AR128"/>
    <mergeCell ref="B129:D129"/>
    <mergeCell ref="E129:AE129"/>
    <mergeCell ref="AF129:AK129"/>
    <mergeCell ref="AL129:AR129"/>
    <mergeCell ref="AF113:AK113"/>
    <mergeCell ref="AL113:AR113"/>
    <mergeCell ref="AS113:AY113"/>
    <mergeCell ref="B117:AD119"/>
    <mergeCell ref="AF117:AK117"/>
    <mergeCell ref="AL117:AR117"/>
    <mergeCell ref="AS117:AY117"/>
    <mergeCell ref="AF118:AK118"/>
    <mergeCell ref="AL118:AR118"/>
    <mergeCell ref="AS118:AY118"/>
    <mergeCell ref="AF119:AK119"/>
    <mergeCell ref="AL119:AR119"/>
    <mergeCell ref="AS119:AY119"/>
    <mergeCell ref="B111:AD113"/>
    <mergeCell ref="AF111:AK111"/>
    <mergeCell ref="AL111:AR111"/>
    <mergeCell ref="AS111:AY111"/>
    <mergeCell ref="AF112:AK112"/>
    <mergeCell ref="AL112:AR112"/>
    <mergeCell ref="B105:L105"/>
    <mergeCell ref="M105:AY105"/>
    <mergeCell ref="B84:L84"/>
    <mergeCell ref="B85:L85"/>
    <mergeCell ref="M85:AY85"/>
    <mergeCell ref="B86:L86"/>
    <mergeCell ref="M86:AY86"/>
    <mergeCell ref="AS93:AY93"/>
    <mergeCell ref="AF94:AK94"/>
    <mergeCell ref="AL94:AR94"/>
    <mergeCell ref="AS94:AY94"/>
    <mergeCell ref="B98:AD100"/>
    <mergeCell ref="AF98:AK98"/>
    <mergeCell ref="AL98:AR98"/>
    <mergeCell ref="AS98:AY98"/>
    <mergeCell ref="AF99:AK99"/>
    <mergeCell ref="AL99:AR99"/>
    <mergeCell ref="B38:AU38"/>
    <mergeCell ref="B39:AU43"/>
    <mergeCell ref="V23:AE23"/>
    <mergeCell ref="B59:AO59"/>
    <mergeCell ref="B16:L16"/>
    <mergeCell ref="B18:L18"/>
    <mergeCell ref="B17:L17"/>
    <mergeCell ref="AL73:AR73"/>
    <mergeCell ref="AS73:AY73"/>
    <mergeCell ref="M16:AU16"/>
    <mergeCell ref="M18:AU18"/>
    <mergeCell ref="B53:Q53"/>
    <mergeCell ref="AO53:AU53"/>
    <mergeCell ref="R53:AN53"/>
    <mergeCell ref="B62:AV62"/>
    <mergeCell ref="AS112:AY112"/>
    <mergeCell ref="B92:AD94"/>
    <mergeCell ref="AF92:AK92"/>
    <mergeCell ref="AL92:AR92"/>
    <mergeCell ref="AS92:AY92"/>
    <mergeCell ref="AF93:AK93"/>
    <mergeCell ref="AL93:AR93"/>
    <mergeCell ref="A60:AZ60"/>
    <mergeCell ref="B64:K64"/>
    <mergeCell ref="B65:L65"/>
    <mergeCell ref="M65:AY65"/>
    <mergeCell ref="B78:AD80"/>
    <mergeCell ref="AF78:AK78"/>
    <mergeCell ref="AL78:AR78"/>
    <mergeCell ref="AS78:AY78"/>
    <mergeCell ref="AS99:AY99"/>
    <mergeCell ref="AF100:AK100"/>
    <mergeCell ref="AL100:AR100"/>
    <mergeCell ref="AS100:AY100"/>
    <mergeCell ref="AF74:AK74"/>
    <mergeCell ref="AL74:AR74"/>
    <mergeCell ref="AS74:AY74"/>
    <mergeCell ref="B104:L104"/>
    <mergeCell ref="M104:AY104"/>
  </mergeCells>
  <phoneticPr fontId="1" type="noConversion"/>
  <hyperlinks>
    <hyperlink ref="B52" r:id="rId1" display="https://mpde.gq/" xr:uid="{00000000-0004-0000-0100-000000000000}"/>
  </hyperlinks>
  <printOptions gridLines="1"/>
  <pageMargins left="0.75" right="0.75" top="1" bottom="1" header="0.5" footer="0.5"/>
  <pageSetup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Hoja1!$A$24:$A$25</xm:f>
          </x14:formula1>
          <xm:sqref>R201:AU202</xm:sqref>
        </x14:dataValidation>
        <x14:dataValidation type="list" allowBlank="1" showInputMessage="1" showErrorMessage="1" xr:uid="{00000000-0002-0000-0100-000001000000}">
          <x14:formula1>
            <xm:f>Hoja1!$A$28:$A$31</xm:f>
          </x14:formula1>
          <xm:sqref>R200:AU200</xm:sqref>
        </x14:dataValidation>
        <x14:dataValidation type="list" allowBlank="1" showInputMessage="1" showErrorMessage="1" xr:uid="{00000000-0002-0000-0100-000002000000}">
          <x14:formula1>
            <xm:f>Hoja1!$A$8:$A$11</xm:f>
          </x14:formula1>
          <xm:sqref>M33:AU33</xm:sqref>
        </x14:dataValidation>
        <x14:dataValidation type="list" allowBlank="1" showInputMessage="1" showErrorMessage="1" xr:uid="{00000000-0002-0000-0100-000003000000}">
          <x14:formula1>
            <xm:f>Hoja1!$A$13:$A$17</xm:f>
          </x14:formula1>
          <xm:sqref>M34:AU34</xm:sqref>
        </x14:dataValidation>
        <x14:dataValidation type="list" allowBlank="1" showInputMessage="1" showErrorMessage="1" xr:uid="{00000000-0002-0000-0100-000004000000}">
          <x14:formula1>
            <xm:f>Hoja1!$B$19:$B$20</xm:f>
          </x14:formula1>
          <xm:sqref>M35:AU35</xm:sqref>
        </x14:dataValidation>
        <x14:dataValidation type="list" allowBlank="1" showInputMessage="1" showErrorMessage="1" xr:uid="{00000000-0002-0000-0100-000005000000}">
          <x14:formula1>
            <xm:f>Hoja1!$A$24:$A$26</xm:f>
          </x14:formula1>
          <xm:sqref>R197:AU199 S209 T203:AU209 R203:S207 R209:R218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N44"/>
  <sheetViews>
    <sheetView topLeftCell="A7" workbookViewId="0">
      <selection activeCell="B26" sqref="B26"/>
    </sheetView>
  </sheetViews>
  <sheetFormatPr baseColWidth="10" defaultColWidth="10.796875" defaultRowHeight="15.6" x14ac:dyDescent="0.3"/>
  <cols>
    <col min="2" max="2" width="11" customWidth="1"/>
  </cols>
  <sheetData>
    <row r="4" spans="1:40" x14ac:dyDescent="0.3">
      <c r="A4" s="8"/>
      <c r="AN4" s="9"/>
    </row>
    <row r="5" spans="1:40" x14ac:dyDescent="0.3">
      <c r="A5" s="269" t="s">
        <v>27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1"/>
    </row>
    <row r="6" spans="1:40" x14ac:dyDescent="0.3">
      <c r="A6" s="272" t="s">
        <v>28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4"/>
    </row>
    <row r="7" spans="1:40" x14ac:dyDescent="0.3">
      <c r="A7" s="27" t="s">
        <v>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8"/>
    </row>
    <row r="8" spans="1:40" x14ac:dyDescent="0.3">
      <c r="A8" s="16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8"/>
    </row>
    <row r="9" spans="1:40" x14ac:dyDescent="0.3">
      <c r="A9" s="16" t="s">
        <v>72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8"/>
    </row>
    <row r="10" spans="1:40" x14ac:dyDescent="0.3">
      <c r="A10" s="16" t="s">
        <v>71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</row>
    <row r="11" spans="1:40" x14ac:dyDescent="0.3">
      <c r="A11" s="16" t="s">
        <v>70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</row>
    <row r="12" spans="1:40" x14ac:dyDescent="0.3">
      <c r="A12" s="27" t="s">
        <v>35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8"/>
    </row>
    <row r="13" spans="1:40" x14ac:dyDescent="0.3">
      <c r="A13" s="10" t="s">
        <v>77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2"/>
    </row>
    <row r="14" spans="1:40" x14ac:dyDescent="0.3">
      <c r="A14" s="26" t="s">
        <v>76</v>
      </c>
    </row>
    <row r="15" spans="1:40" x14ac:dyDescent="0.3">
      <c r="A15" s="26" t="s">
        <v>74</v>
      </c>
    </row>
    <row r="16" spans="1:40" x14ac:dyDescent="0.3">
      <c r="A16" s="26" t="s">
        <v>78</v>
      </c>
    </row>
    <row r="17" spans="1:14" x14ac:dyDescent="0.3">
      <c r="A17" s="26" t="s">
        <v>75</v>
      </c>
    </row>
    <row r="19" spans="1:14" x14ac:dyDescent="0.3">
      <c r="B19" t="s">
        <v>99</v>
      </c>
    </row>
    <row r="20" spans="1:14" x14ac:dyDescent="0.3">
      <c r="B20" t="s">
        <v>98</v>
      </c>
    </row>
    <row r="23" spans="1:14" x14ac:dyDescent="0.3">
      <c r="A23" s="275" t="s">
        <v>54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7"/>
    </row>
    <row r="24" spans="1:14" x14ac:dyDescent="0.3">
      <c r="A24" s="28" t="s">
        <v>100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4" x14ac:dyDescent="0.3">
      <c r="A25" s="28" t="s">
        <v>101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x14ac:dyDescent="0.3">
      <c r="A26" t="s">
        <v>98</v>
      </c>
    </row>
    <row r="28" spans="1:14" x14ac:dyDescent="0.3">
      <c r="A28" t="s">
        <v>102</v>
      </c>
    </row>
    <row r="29" spans="1:14" x14ac:dyDescent="0.3">
      <c r="A29" t="s">
        <v>103</v>
      </c>
    </row>
    <row r="30" spans="1:14" x14ac:dyDescent="0.3">
      <c r="A30" t="s">
        <v>104</v>
      </c>
    </row>
    <row r="31" spans="1:14" x14ac:dyDescent="0.3">
      <c r="A31" t="s">
        <v>98</v>
      </c>
    </row>
    <row r="44" ht="15.75" customHeight="1" x14ac:dyDescent="0.3"/>
  </sheetData>
  <mergeCells count="3">
    <mergeCell ref="A5:AN5"/>
    <mergeCell ref="A6:AN6"/>
    <mergeCell ref="A23:N23"/>
  </mergeCells>
  <dataValidations count="1">
    <dataValidation type="list" allowBlank="1" showInputMessage="1" showErrorMessage="1" sqref="A23:N23" xr:uid="{00000000-0002-0000-0200-000000000000}">
      <formula1>$A$23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Sección General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Navarro</dc:creator>
  <cp:lastModifiedBy>Benita Ebang Nzang</cp:lastModifiedBy>
  <cp:lastPrinted>2024-05-16T15:00:17Z</cp:lastPrinted>
  <dcterms:created xsi:type="dcterms:W3CDTF">2016-03-07T16:20:24Z</dcterms:created>
  <dcterms:modified xsi:type="dcterms:W3CDTF">2024-05-16T20:20:22Z</dcterms:modified>
</cp:coreProperties>
</file>